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pka\Documents\! 1 UKRAJINA - krize 2022\DOTACE NNO UKRAJINA\"/>
    </mc:Choice>
  </mc:AlternateContent>
  <bookViews>
    <workbookView xWindow="0" yWindow="0" windowWidth="28800" windowHeight="11700"/>
  </bookViews>
  <sheets>
    <sheet name="Hodnocen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85" i="1" l="1"/>
  <c r="F64" i="1"/>
  <c r="F86" i="1" l="1"/>
</calcChain>
</file>

<file path=xl/sharedStrings.xml><?xml version="1.0" encoding="utf-8"?>
<sst xmlns="http://schemas.openxmlformats.org/spreadsheetml/2006/main" count="133" uniqueCount="109">
  <si>
    <t>HODNOCENÍ ŽÁDOSTI</t>
  </si>
  <si>
    <t xml:space="preserve">Poskytovatel: Ministerstvo vnitra, odbor azylové a migrační politiky </t>
  </si>
  <si>
    <t xml:space="preserve">Název organizace:  </t>
  </si>
  <si>
    <t>Název projektu:</t>
  </si>
  <si>
    <t>Číslo projektu:</t>
  </si>
  <si>
    <t>Požadovaná dotace:</t>
  </si>
  <si>
    <t>Číslo:</t>
  </si>
  <si>
    <t>Hodnotící kritérium</t>
  </si>
  <si>
    <t xml:space="preserve">Indikátor plnění </t>
  </si>
  <si>
    <t>Bodové rozpětí</t>
  </si>
  <si>
    <t>Přidělené body</t>
  </si>
  <si>
    <t xml:space="preserve">Manuál k bodovému hodnocení  </t>
  </si>
  <si>
    <t>Komentář (nepovinný údaj)</t>
  </si>
  <si>
    <t>Kvalita zpracování žádosti</t>
  </si>
  <si>
    <t>Zdůvodnění potřebnosti projektu</t>
  </si>
  <si>
    <t>0 - 5</t>
  </si>
  <si>
    <t>0: nezdůvodněna</t>
  </si>
  <si>
    <t xml:space="preserve">1: zdůvodněna nejasně a nesrozumitelně                  </t>
  </si>
  <si>
    <t>2: zdůvodněna velmi povrchně s chybějícími zásadními informacemi</t>
  </si>
  <si>
    <t>3: zdůvodněna, avšak chybí větší počet méně zásadních informací</t>
  </si>
  <si>
    <t>4: zdůvodněna dostatečně, chybí jen malý počet méně zásadních informací</t>
  </si>
  <si>
    <t>5: plně vyhovující zdůvodnění</t>
  </si>
  <si>
    <t>Popis klíčových aktivit</t>
  </si>
  <si>
    <t>0: neuveden</t>
  </si>
  <si>
    <t>1: uveden velmi nejasně a nepřehledně</t>
  </si>
  <si>
    <t>2: uveden jen částečně s chybějícími zásadními informacemi</t>
  </si>
  <si>
    <t>3: uveden, avšak chybí větší počet méně zásadních informací</t>
  </si>
  <si>
    <t xml:space="preserve">4: uveden dostatečně, chybí jen malý počet méně zásadních informací </t>
  </si>
  <si>
    <t>5: plně vyhovující</t>
  </si>
  <si>
    <t>Návaznost klíčových aktivit na stanovené cíle</t>
  </si>
  <si>
    <t>0: nenavazují</t>
  </si>
  <si>
    <t>1: z větší části nenavazují</t>
  </si>
  <si>
    <t>2: nenavazují ve více jak polovině případů</t>
  </si>
  <si>
    <t xml:space="preserve">3: navazují alespoň v polovině případu </t>
  </si>
  <si>
    <t>4: z větší části navazují</t>
  </si>
  <si>
    <t>5: plně navazují</t>
  </si>
  <si>
    <t>Reálnost harmonogramu projektu/aktivit</t>
  </si>
  <si>
    <t>0: neuveden/nereálný</t>
  </si>
  <si>
    <t xml:space="preserve">1: z větší části nereálný </t>
  </si>
  <si>
    <t>2: více než z poloviny nereálný</t>
  </si>
  <si>
    <t>3: z poloviny reálný</t>
  </si>
  <si>
    <t>4: z větší části reálný</t>
  </si>
  <si>
    <t>5: zcela reálný</t>
  </si>
  <si>
    <t>Popis výstupů a monitorovacích indikátorů projektu</t>
  </si>
  <si>
    <t>Kritéria pro vyhodnocení úspěšnosti/ přínosů projektu</t>
  </si>
  <si>
    <t>0: neuvedena</t>
  </si>
  <si>
    <t>1: uvedena velmi nejasně a nepřehledně</t>
  </si>
  <si>
    <t>2: uvedena jen částečně s chybějícími zásadními informacemi</t>
  </si>
  <si>
    <t>3: uvedena, avšak chybí větší počet méně zásadních informací</t>
  </si>
  <si>
    <t xml:space="preserve">4: uvedena dostatečně, chybí jen malý počet méně zásadních informací </t>
  </si>
  <si>
    <t>Personální zajištění projektu</t>
  </si>
  <si>
    <t>0: neuvedeno</t>
  </si>
  <si>
    <t>1: uvedeno velmi nejasně a nepřehledně</t>
  </si>
  <si>
    <t>2: uvedeno jen částečně s chybějícími zásadními informacemi</t>
  </si>
  <si>
    <t>3: uvedeno, avšak chybí větší počet méně zásadních informací</t>
  </si>
  <si>
    <t xml:space="preserve">4: uvedeno dostatečně, chybí jen malý počet méně zásadních informací </t>
  </si>
  <si>
    <t>Úplnost a odůvodnění položek rozpočtu</t>
  </si>
  <si>
    <t>0: neúplné, nezdůvodněné</t>
  </si>
  <si>
    <t>1: neúplné, nedostatečně odůvodněné</t>
  </si>
  <si>
    <t>2: neúplné, uvedené položky odůvodněné jen s drobnými nedostatky</t>
  </si>
  <si>
    <t>3: úplné, nedostatečně odůvodněné</t>
  </si>
  <si>
    <t>4: úplné, dostatečně odůvodněné jen s drobnými nedostatky</t>
  </si>
  <si>
    <t>Celkem:</t>
  </si>
  <si>
    <t>0 - 40</t>
  </si>
  <si>
    <t>Zkušenosti žadatele</t>
  </si>
  <si>
    <t xml:space="preserve">Má organizace prokazatelné zkušenosti v oblasti zaměření dotačního programu? </t>
  </si>
  <si>
    <t>0- 10</t>
  </si>
  <si>
    <t>0 nebo 5</t>
  </si>
  <si>
    <t>0: ne</t>
  </si>
  <si>
    <t>5: ano</t>
  </si>
  <si>
    <t>0 - 15</t>
  </si>
  <si>
    <t xml:space="preserve">Věcná stránka projektu </t>
  </si>
  <si>
    <t xml:space="preserve">Zasáhne projekt dostatečný počet osob v cílové skupině?  </t>
  </si>
  <si>
    <t>1-2: zasáhne spíše nedostatečný počet osob</t>
  </si>
  <si>
    <t>3-4: zasáhne spíše dostatečný počet osob</t>
  </si>
  <si>
    <t>5:ano</t>
  </si>
  <si>
    <t>Je projekt potřebný a bude přínosem pro cílovou skupinu?</t>
  </si>
  <si>
    <t>1-2: je z větší části nepotřebný a nebude tak přínosem pro CS</t>
  </si>
  <si>
    <t>Jsou finanční prostředky efektivně vynaloženy?</t>
  </si>
  <si>
    <t xml:space="preserve">Celkem: </t>
  </si>
  <si>
    <t>0 - 45</t>
  </si>
  <si>
    <t xml:space="preserve">Celkový součet: </t>
  </si>
  <si>
    <t>0 - 100</t>
  </si>
  <si>
    <t xml:space="preserve">Rozpočet:  </t>
  </si>
  <si>
    <r>
      <t xml:space="preserve">(pokud navrhujete rozpočet krátit, uveďte </t>
    </r>
    <r>
      <rPr>
        <u/>
        <sz val="10"/>
        <color theme="1"/>
        <rFont val="Arial"/>
        <family val="2"/>
        <charset val="238"/>
      </rPr>
      <t>vždy</t>
    </r>
    <r>
      <rPr>
        <sz val="10"/>
        <color theme="1"/>
        <rFont val="Arial"/>
        <family val="2"/>
        <charset val="238"/>
      </rPr>
      <t xml:space="preserve"> u konkrétní položky důvod a výši krácení)  </t>
    </r>
  </si>
  <si>
    <t>Závěr k projektu</t>
  </si>
  <si>
    <t xml:space="preserve">Doporučená dotace celkem: </t>
  </si>
  <si>
    <t xml:space="preserve">Souhrnný komentář (nepovinný údaj): </t>
  </si>
  <si>
    <t>[1]Usnesení vlády České republiky č. 26 ze dne 18. ledna 2016 Aktualizovaná Koncepce integrace cizinců – Ve vzájemném respektu.</t>
  </si>
  <si>
    <t>3-6: je částečně nepotřebný a tak bude přínos pro CS spíše menší</t>
  </si>
  <si>
    <t xml:space="preserve">7-9: je z větší části potřebný a bude tak spíše přínosný pro CS   </t>
  </si>
  <si>
    <t>10-15: je rozhodně potřebný a bude tak přínosný pro CS</t>
  </si>
  <si>
    <t>Dotační program Integrační služby pro držitele speciálního víza a dočasné ochrany 2022</t>
  </si>
  <si>
    <t>Zapojení občanů Ukrajiny nebo občanů ČR s migračním původem do realizace projektu</t>
  </si>
  <si>
    <t>0: projekt není zaměřen na oblasti dotačního programu</t>
  </si>
  <si>
    <t xml:space="preserve">Uvádí žadatel o dotaci, že v minulosti realizoval podobné projekty jako předkládaný? </t>
  </si>
  <si>
    <t>Body přiděleny podle popisu zaměření činnosti organizace  (0-5 organizace neuvádí, že pracovala s cizinci nebo s nimi pracovala minimálně, 6-10 organizace pracovala s cizinci více nebo intenzivně)</t>
  </si>
  <si>
    <t xml:space="preserve">Podpořit/nepodpořit (projekt, který získal méně než 75 bodů není možné podpořit):  </t>
  </si>
  <si>
    <t>0 - 10</t>
  </si>
  <si>
    <t>1-4: spíše neefektivně</t>
  </si>
  <si>
    <t>4-7: spíše efektivně</t>
  </si>
  <si>
    <t>7-10: velmi efektivně</t>
  </si>
  <si>
    <t>0-1: žádné nebo velmi malé</t>
  </si>
  <si>
    <t>1-3 částečné</t>
  </si>
  <si>
    <t xml:space="preserve">4-5: silné nebo velmi silné zapojení </t>
  </si>
  <si>
    <t xml:space="preserve">Je projekt zaměřen na oblasti dotačního programu? </t>
  </si>
  <si>
    <t>1-4: projekt je zaměřen pouze částečně na dotační oblasti, ale příliš sleduje jiné cíle</t>
  </si>
  <si>
    <t>4-7: projekt je zaměřen převážně na oblasti programu, ale sleduje i jiné cíle</t>
  </si>
  <si>
    <t>7-10: projekt je zaměřen plně na priority programu nebo je kreativně doplňuje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</si>
</sst>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44" fontId="6" fillId="0" borderId="0" xfId="0" applyNumberFormat="1" applyFont="1" applyBorder="1" applyAlignment="1">
      <alignment horizontal="center" vertical="center"/>
    </xf>
    <xf numFmtId="0" fontId="10" fillId="0" borderId="0" xfId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44" fontId="6" fillId="6" borderId="5" xfId="0" applyNumberFormat="1" applyFont="1" applyFill="1" applyBorder="1" applyAlignment="1" applyProtection="1">
      <alignment horizontal="center" vertical="center"/>
      <protection locked="0"/>
    </xf>
    <xf numFmtId="44" fontId="6" fillId="6" borderId="16" xfId="0" applyNumberFormat="1" applyFont="1" applyFill="1" applyBorder="1" applyAlignment="1" applyProtection="1">
      <alignment horizontal="center" vertical="center"/>
      <protection locked="0"/>
    </xf>
    <xf numFmtId="44" fontId="6" fillId="6" borderId="6" xfId="0" applyNumberFormat="1" applyFont="1" applyFill="1" applyBorder="1" applyAlignment="1" applyProtection="1">
      <alignment horizontal="center" vertical="center"/>
      <protection locked="0"/>
    </xf>
    <xf numFmtId="44" fontId="6" fillId="6" borderId="1" xfId="0" applyNumberFormat="1" applyFont="1" applyFill="1" applyBorder="1" applyAlignment="1" applyProtection="1">
      <alignment horizontal="center" vertical="center"/>
      <protection locked="0"/>
    </xf>
    <xf numFmtId="44" fontId="6" fillId="6" borderId="0" xfId="0" applyNumberFormat="1" applyFont="1" applyFill="1" applyBorder="1" applyAlignment="1" applyProtection="1">
      <alignment horizontal="center" vertical="center"/>
      <protection locked="0"/>
    </xf>
    <xf numFmtId="44" fontId="6" fillId="6" borderId="11" xfId="0" applyNumberFormat="1" applyFont="1" applyFill="1" applyBorder="1" applyAlignment="1" applyProtection="1">
      <alignment horizontal="center" vertical="center"/>
      <protection locked="0"/>
    </xf>
    <xf numFmtId="44" fontId="6" fillId="6" borderId="21" xfId="0" applyNumberFormat="1" applyFont="1" applyFill="1" applyBorder="1" applyAlignment="1" applyProtection="1">
      <alignment horizontal="center" vertical="center"/>
      <protection locked="0"/>
    </xf>
    <xf numFmtId="44" fontId="6" fillId="6" borderId="20" xfId="0" applyNumberFormat="1" applyFont="1" applyFill="1" applyBorder="1" applyAlignment="1" applyProtection="1">
      <alignment horizontal="center" vertical="center"/>
      <protection locked="0"/>
    </xf>
    <xf numFmtId="44" fontId="6" fillId="6" borderId="26" xfId="0" applyNumberFormat="1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/>
      <protection locked="0"/>
    </xf>
    <xf numFmtId="0" fontId="2" fillId="6" borderId="16" xfId="0" applyFont="1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2" fillId="6" borderId="21" xfId="0" applyFont="1" applyFill="1" applyBorder="1" applyAlignment="1" applyProtection="1">
      <alignment horizontal="left" vertical="center"/>
      <protection locked="0"/>
    </xf>
    <xf numFmtId="0" fontId="2" fillId="6" borderId="20" xfId="0" applyFont="1" applyFill="1" applyBorder="1" applyAlignment="1" applyProtection="1">
      <alignment horizontal="left" vertical="center"/>
      <protection locked="0"/>
    </xf>
    <xf numFmtId="0" fontId="2" fillId="6" borderId="26" xfId="0" applyFont="1" applyFill="1" applyBorder="1" applyAlignment="1" applyProtection="1">
      <alignment horizontal="left" vertical="center"/>
      <protection locked="0"/>
    </xf>
    <xf numFmtId="0" fontId="6" fillId="6" borderId="23" xfId="0" applyFont="1" applyFill="1" applyBorder="1" applyAlignment="1" applyProtection="1">
      <alignment horizontal="left" vertical="center"/>
      <protection locked="0"/>
    </xf>
    <xf numFmtId="0" fontId="6" fillId="6" borderId="24" xfId="0" applyFont="1" applyFill="1" applyBorder="1" applyAlignment="1" applyProtection="1">
      <alignment horizontal="left" vertical="center"/>
      <protection locked="0"/>
    </xf>
    <xf numFmtId="0" fontId="6" fillId="6" borderId="25" xfId="0" applyFont="1" applyFill="1" applyBorder="1" applyAlignment="1" applyProtection="1">
      <alignment horizontal="left" vertical="center"/>
      <protection locked="0"/>
    </xf>
    <xf numFmtId="44" fontId="6" fillId="6" borderId="23" xfId="0" applyNumberFormat="1" applyFont="1" applyFill="1" applyBorder="1" applyAlignment="1" applyProtection="1">
      <alignment horizontal="center" vertical="center"/>
      <protection locked="0"/>
    </xf>
    <xf numFmtId="44" fontId="6" fillId="6" borderId="25" xfId="0" applyNumberFormat="1" applyFont="1" applyFill="1" applyBorder="1" applyAlignment="1" applyProtection="1">
      <alignment horizontal="center" vertical="center"/>
      <protection locked="0"/>
    </xf>
    <xf numFmtId="20" fontId="6" fillId="0" borderId="0" xfId="0" applyNumberFormat="1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workbookViewId="0">
      <selection activeCell="K67" sqref="K67"/>
    </sheetView>
  </sheetViews>
  <sheetFormatPr defaultRowHeight="15" x14ac:dyDescent="0.25"/>
  <cols>
    <col min="1" max="1" width="12.140625" customWidth="1"/>
    <col min="3" max="3" width="2.7109375" customWidth="1"/>
    <col min="4" max="4" width="14.140625" customWidth="1"/>
    <col min="5" max="5" width="9" customWidth="1"/>
    <col min="6" max="6" width="12.5703125" customWidth="1"/>
    <col min="7" max="7" width="20.7109375" customWidth="1"/>
    <col min="8" max="8" width="18.85546875" customWidth="1"/>
  </cols>
  <sheetData>
    <row r="1" spans="1:8" x14ac:dyDescent="0.25">
      <c r="A1" s="29" t="s">
        <v>0</v>
      </c>
      <c r="B1" s="30"/>
      <c r="C1" s="30"/>
      <c r="D1" s="30"/>
      <c r="E1" s="30"/>
      <c r="F1" s="30"/>
      <c r="G1" s="30"/>
      <c r="H1" s="30"/>
    </row>
    <row r="2" spans="1:8" ht="6.75" customHeight="1" x14ac:dyDescent="0.25">
      <c r="A2" s="29"/>
      <c r="B2" s="30"/>
      <c r="C2" s="30"/>
      <c r="D2" s="30"/>
      <c r="E2" s="30"/>
      <c r="F2" s="30"/>
      <c r="G2" s="30"/>
      <c r="H2" s="30"/>
    </row>
    <row r="3" spans="1:8" ht="15.75" customHeight="1" x14ac:dyDescent="0.25">
      <c r="A3" s="31" t="s">
        <v>92</v>
      </c>
      <c r="B3" s="32"/>
      <c r="C3" s="32"/>
      <c r="D3" s="32"/>
      <c r="E3" s="32"/>
      <c r="F3" s="32"/>
      <c r="G3" s="32"/>
      <c r="H3" s="32"/>
    </row>
    <row r="4" spans="1:8" ht="18" customHeight="1" x14ac:dyDescent="0.25">
      <c r="A4" s="31" t="s">
        <v>1</v>
      </c>
      <c r="B4" s="32"/>
      <c r="C4" s="32"/>
      <c r="D4" s="32"/>
      <c r="E4" s="32"/>
      <c r="F4" s="32"/>
      <c r="G4" s="32"/>
      <c r="H4" s="32"/>
    </row>
    <row r="5" spans="1:8" ht="25.5" x14ac:dyDescent="0.25">
      <c r="A5" s="1" t="s">
        <v>2</v>
      </c>
      <c r="B5" s="33"/>
      <c r="C5" s="33"/>
      <c r="D5" s="33"/>
      <c r="E5" s="33"/>
      <c r="F5" s="33"/>
      <c r="G5" s="33"/>
      <c r="H5" s="33"/>
    </row>
    <row r="6" spans="1:8" ht="25.5" x14ac:dyDescent="0.25">
      <c r="A6" s="2" t="s">
        <v>3</v>
      </c>
      <c r="B6" s="34"/>
      <c r="C6" s="34"/>
      <c r="D6" s="34"/>
      <c r="E6" s="34"/>
      <c r="F6" s="34"/>
      <c r="G6" s="34"/>
      <c r="H6" s="34"/>
    </row>
    <row r="7" spans="1:8" ht="25.5" x14ac:dyDescent="0.25">
      <c r="A7" s="1" t="s">
        <v>4</v>
      </c>
      <c r="B7" s="27"/>
      <c r="C7" s="27"/>
      <c r="D7" s="27"/>
      <c r="E7" s="27"/>
      <c r="F7" s="1" t="s">
        <v>5</v>
      </c>
      <c r="G7" s="28"/>
      <c r="H7" s="28"/>
    </row>
    <row r="8" spans="1:8" ht="15.75" thickBot="1" x14ac:dyDescent="0.3">
      <c r="A8" s="3"/>
      <c r="E8" s="4">
        <v>0</v>
      </c>
      <c r="F8" s="4">
        <v>5</v>
      </c>
      <c r="G8" s="4">
        <v>10</v>
      </c>
      <c r="H8" s="4">
        <v>8</v>
      </c>
    </row>
    <row r="9" spans="1:8" ht="37.5" customHeight="1" x14ac:dyDescent="0.25">
      <c r="A9" s="35" t="s">
        <v>6</v>
      </c>
      <c r="B9" s="37" t="s">
        <v>7</v>
      </c>
      <c r="C9" s="38"/>
      <c r="D9" s="40" t="s">
        <v>8</v>
      </c>
      <c r="E9" s="42" t="s">
        <v>9</v>
      </c>
      <c r="F9" s="35" t="s">
        <v>10</v>
      </c>
      <c r="G9" s="40" t="s">
        <v>11</v>
      </c>
      <c r="H9" s="62" t="s">
        <v>12</v>
      </c>
    </row>
    <row r="10" spans="1:8" ht="15.75" thickBot="1" x14ac:dyDescent="0.3">
      <c r="A10" s="36"/>
      <c r="B10" s="31"/>
      <c r="C10" s="39"/>
      <c r="D10" s="41"/>
      <c r="E10" s="43"/>
      <c r="F10" s="36"/>
      <c r="G10" s="41"/>
      <c r="H10" s="63"/>
    </row>
    <row r="11" spans="1:8" x14ac:dyDescent="0.25">
      <c r="A11" s="44">
        <v>1</v>
      </c>
      <c r="B11" s="47" t="s">
        <v>13</v>
      </c>
      <c r="C11" s="48"/>
      <c r="D11" s="53" t="s">
        <v>14</v>
      </c>
      <c r="E11" s="44" t="s">
        <v>15</v>
      </c>
      <c r="F11" s="56"/>
      <c r="G11" s="5" t="s">
        <v>16</v>
      </c>
      <c r="H11" s="59"/>
    </row>
    <row r="12" spans="1:8" ht="25.5" x14ac:dyDescent="0.25">
      <c r="A12" s="45"/>
      <c r="B12" s="49"/>
      <c r="C12" s="50"/>
      <c r="D12" s="54"/>
      <c r="E12" s="45"/>
      <c r="F12" s="57"/>
      <c r="G12" s="6" t="s">
        <v>17</v>
      </c>
      <c r="H12" s="60"/>
    </row>
    <row r="13" spans="1:8" ht="38.25" x14ac:dyDescent="0.25">
      <c r="A13" s="45"/>
      <c r="B13" s="49"/>
      <c r="C13" s="50"/>
      <c r="D13" s="54"/>
      <c r="E13" s="45"/>
      <c r="F13" s="57"/>
      <c r="G13" s="6" t="s">
        <v>18</v>
      </c>
      <c r="H13" s="60"/>
    </row>
    <row r="14" spans="1:8" ht="38.25" x14ac:dyDescent="0.25">
      <c r="A14" s="45"/>
      <c r="B14" s="49"/>
      <c r="C14" s="50"/>
      <c r="D14" s="54"/>
      <c r="E14" s="45"/>
      <c r="F14" s="57"/>
      <c r="G14" s="6" t="s">
        <v>19</v>
      </c>
      <c r="H14" s="60"/>
    </row>
    <row r="15" spans="1:8" ht="51" x14ac:dyDescent="0.25">
      <c r="A15" s="45"/>
      <c r="B15" s="49"/>
      <c r="C15" s="50"/>
      <c r="D15" s="54"/>
      <c r="E15" s="45"/>
      <c r="F15" s="57"/>
      <c r="G15" s="6" t="s">
        <v>20</v>
      </c>
      <c r="H15" s="60"/>
    </row>
    <row r="16" spans="1:8" ht="26.25" thickBot="1" x14ac:dyDescent="0.3">
      <c r="A16" s="45"/>
      <c r="B16" s="49"/>
      <c r="C16" s="50"/>
      <c r="D16" s="55"/>
      <c r="E16" s="46"/>
      <c r="F16" s="58"/>
      <c r="G16" s="7" t="s">
        <v>21</v>
      </c>
      <c r="H16" s="61"/>
    </row>
    <row r="17" spans="1:8" x14ac:dyDescent="0.25">
      <c r="A17" s="45"/>
      <c r="B17" s="49"/>
      <c r="C17" s="50"/>
      <c r="D17" s="53" t="s">
        <v>22</v>
      </c>
      <c r="E17" s="45" t="s">
        <v>15</v>
      </c>
      <c r="F17" s="57"/>
      <c r="G17" s="6" t="s">
        <v>23</v>
      </c>
      <c r="H17" s="59"/>
    </row>
    <row r="18" spans="1:8" ht="25.5" x14ac:dyDescent="0.25">
      <c r="A18" s="45"/>
      <c r="B18" s="49"/>
      <c r="C18" s="50"/>
      <c r="D18" s="54"/>
      <c r="E18" s="45"/>
      <c r="F18" s="57"/>
      <c r="G18" s="6" t="s">
        <v>24</v>
      </c>
      <c r="H18" s="60"/>
    </row>
    <row r="19" spans="1:8" ht="38.25" x14ac:dyDescent="0.25">
      <c r="A19" s="45"/>
      <c r="B19" s="49"/>
      <c r="C19" s="50"/>
      <c r="D19" s="54"/>
      <c r="E19" s="45"/>
      <c r="F19" s="57"/>
      <c r="G19" s="6" t="s">
        <v>25</v>
      </c>
      <c r="H19" s="60"/>
    </row>
    <row r="20" spans="1:8" ht="38.25" x14ac:dyDescent="0.25">
      <c r="A20" s="45"/>
      <c r="B20" s="49"/>
      <c r="C20" s="50"/>
      <c r="D20" s="54"/>
      <c r="E20" s="45"/>
      <c r="F20" s="57"/>
      <c r="G20" s="6" t="s">
        <v>26</v>
      </c>
      <c r="H20" s="60"/>
    </row>
    <row r="21" spans="1:8" ht="51" x14ac:dyDescent="0.25">
      <c r="A21" s="45"/>
      <c r="B21" s="49"/>
      <c r="C21" s="50"/>
      <c r="D21" s="54"/>
      <c r="E21" s="45"/>
      <c r="F21" s="57"/>
      <c r="G21" s="6" t="s">
        <v>27</v>
      </c>
      <c r="H21" s="60"/>
    </row>
    <row r="22" spans="1:8" ht="15.75" thickBot="1" x14ac:dyDescent="0.3">
      <c r="A22" s="45"/>
      <c r="B22" s="49"/>
      <c r="C22" s="50"/>
      <c r="D22" s="55"/>
      <c r="E22" s="46"/>
      <c r="F22" s="57"/>
      <c r="G22" s="7" t="s">
        <v>28</v>
      </c>
      <c r="H22" s="61"/>
    </row>
    <row r="23" spans="1:8" x14ac:dyDescent="0.25">
      <c r="A23" s="45"/>
      <c r="B23" s="49"/>
      <c r="C23" s="50"/>
      <c r="D23" s="53" t="s">
        <v>29</v>
      </c>
      <c r="E23" s="44" t="s">
        <v>15</v>
      </c>
      <c r="F23" s="56"/>
      <c r="G23" s="6" t="s">
        <v>30</v>
      </c>
      <c r="H23" s="59"/>
    </row>
    <row r="24" spans="1:8" ht="25.5" x14ac:dyDescent="0.25">
      <c r="A24" s="45"/>
      <c r="B24" s="49"/>
      <c r="C24" s="50"/>
      <c r="D24" s="54"/>
      <c r="E24" s="45"/>
      <c r="F24" s="57"/>
      <c r="G24" s="6" t="s">
        <v>31</v>
      </c>
      <c r="H24" s="60"/>
    </row>
    <row r="25" spans="1:8" ht="32.25" customHeight="1" x14ac:dyDescent="0.25">
      <c r="A25" s="45"/>
      <c r="B25" s="49"/>
      <c r="C25" s="50"/>
      <c r="D25" s="54"/>
      <c r="E25" s="45"/>
      <c r="F25" s="57"/>
      <c r="G25" s="6" t="s">
        <v>32</v>
      </c>
      <c r="H25" s="60"/>
    </row>
    <row r="26" spans="1:8" ht="25.5" x14ac:dyDescent="0.25">
      <c r="A26" s="45"/>
      <c r="B26" s="49"/>
      <c r="C26" s="50"/>
      <c r="D26" s="54"/>
      <c r="E26" s="45"/>
      <c r="F26" s="57"/>
      <c r="G26" s="6" t="s">
        <v>33</v>
      </c>
      <c r="H26" s="60"/>
    </row>
    <row r="27" spans="1:8" x14ac:dyDescent="0.25">
      <c r="A27" s="45"/>
      <c r="B27" s="49"/>
      <c r="C27" s="50"/>
      <c r="D27" s="54"/>
      <c r="E27" s="45"/>
      <c r="F27" s="57"/>
      <c r="G27" s="6" t="s">
        <v>34</v>
      </c>
      <c r="H27" s="60"/>
    </row>
    <row r="28" spans="1:8" ht="15.75" thickBot="1" x14ac:dyDescent="0.3">
      <c r="A28" s="45"/>
      <c r="B28" s="49"/>
      <c r="C28" s="50"/>
      <c r="D28" s="55"/>
      <c r="E28" s="46"/>
      <c r="F28" s="58"/>
      <c r="G28" s="7" t="s">
        <v>35</v>
      </c>
      <c r="H28" s="61"/>
    </row>
    <row r="29" spans="1:8" x14ac:dyDescent="0.25">
      <c r="A29" s="45"/>
      <c r="B29" s="49"/>
      <c r="C29" s="50"/>
      <c r="D29" s="53" t="s">
        <v>36</v>
      </c>
      <c r="E29" s="44" t="s">
        <v>15</v>
      </c>
      <c r="F29" s="56"/>
      <c r="G29" s="6" t="s">
        <v>37</v>
      </c>
      <c r="H29" s="59"/>
    </row>
    <row r="30" spans="1:8" ht="25.5" x14ac:dyDescent="0.25">
      <c r="A30" s="45"/>
      <c r="B30" s="49"/>
      <c r="C30" s="50"/>
      <c r="D30" s="54"/>
      <c r="E30" s="45"/>
      <c r="F30" s="57"/>
      <c r="G30" s="6" t="s">
        <v>38</v>
      </c>
      <c r="H30" s="60"/>
    </row>
    <row r="31" spans="1:8" ht="25.5" x14ac:dyDescent="0.25">
      <c r="A31" s="45"/>
      <c r="B31" s="49"/>
      <c r="C31" s="50"/>
      <c r="D31" s="54"/>
      <c r="E31" s="45"/>
      <c r="F31" s="57"/>
      <c r="G31" s="6" t="s">
        <v>39</v>
      </c>
      <c r="H31" s="60"/>
    </row>
    <row r="32" spans="1:8" x14ac:dyDescent="0.25">
      <c r="A32" s="45"/>
      <c r="B32" s="49"/>
      <c r="C32" s="50"/>
      <c r="D32" s="54"/>
      <c r="E32" s="45"/>
      <c r="F32" s="57"/>
      <c r="G32" s="6" t="s">
        <v>40</v>
      </c>
      <c r="H32" s="60"/>
    </row>
    <row r="33" spans="1:8" x14ac:dyDescent="0.25">
      <c r="A33" s="45"/>
      <c r="B33" s="49"/>
      <c r="C33" s="50"/>
      <c r="D33" s="54"/>
      <c r="E33" s="45"/>
      <c r="F33" s="57"/>
      <c r="G33" s="6" t="s">
        <v>41</v>
      </c>
      <c r="H33" s="60"/>
    </row>
    <row r="34" spans="1:8" ht="15.75" thickBot="1" x14ac:dyDescent="0.3">
      <c r="A34" s="45"/>
      <c r="B34" s="49"/>
      <c r="C34" s="50"/>
      <c r="D34" s="55"/>
      <c r="E34" s="46"/>
      <c r="F34" s="58"/>
      <c r="G34" s="7" t="s">
        <v>42</v>
      </c>
      <c r="H34" s="61"/>
    </row>
    <row r="35" spans="1:8" x14ac:dyDescent="0.25">
      <c r="A35" s="45"/>
      <c r="B35" s="49"/>
      <c r="C35" s="50"/>
      <c r="D35" s="53" t="s">
        <v>43</v>
      </c>
      <c r="E35" s="44" t="s">
        <v>15</v>
      </c>
      <c r="F35" s="56"/>
      <c r="G35" s="6" t="s">
        <v>23</v>
      </c>
      <c r="H35" s="59"/>
    </row>
    <row r="36" spans="1:8" ht="25.5" x14ac:dyDescent="0.25">
      <c r="A36" s="45"/>
      <c r="B36" s="49"/>
      <c r="C36" s="50"/>
      <c r="D36" s="54"/>
      <c r="E36" s="45"/>
      <c r="F36" s="57"/>
      <c r="G36" s="6" t="s">
        <v>24</v>
      </c>
      <c r="H36" s="60"/>
    </row>
    <row r="37" spans="1:8" ht="38.25" x14ac:dyDescent="0.25">
      <c r="A37" s="45"/>
      <c r="B37" s="49"/>
      <c r="C37" s="50"/>
      <c r="D37" s="54"/>
      <c r="E37" s="45"/>
      <c r="F37" s="57"/>
      <c r="G37" s="6" t="s">
        <v>25</v>
      </c>
      <c r="H37" s="60"/>
    </row>
    <row r="38" spans="1:8" ht="38.25" x14ac:dyDescent="0.25">
      <c r="A38" s="45"/>
      <c r="B38" s="49"/>
      <c r="C38" s="50"/>
      <c r="D38" s="54"/>
      <c r="E38" s="45"/>
      <c r="F38" s="57"/>
      <c r="G38" s="6" t="s">
        <v>26</v>
      </c>
      <c r="H38" s="60"/>
    </row>
    <row r="39" spans="1:8" ht="56.25" customHeight="1" x14ac:dyDescent="0.25">
      <c r="A39" s="45"/>
      <c r="B39" s="49"/>
      <c r="C39" s="50"/>
      <c r="D39" s="54"/>
      <c r="E39" s="45"/>
      <c r="F39" s="57"/>
      <c r="G39" s="6" t="s">
        <v>27</v>
      </c>
      <c r="H39" s="60"/>
    </row>
    <row r="40" spans="1:8" ht="15.75" thickBot="1" x14ac:dyDescent="0.3">
      <c r="A40" s="45"/>
      <c r="B40" s="49"/>
      <c r="C40" s="50"/>
      <c r="D40" s="55"/>
      <c r="E40" s="46"/>
      <c r="F40" s="58"/>
      <c r="G40" s="7" t="s">
        <v>28</v>
      </c>
      <c r="H40" s="61"/>
    </row>
    <row r="41" spans="1:8" x14ac:dyDescent="0.25">
      <c r="A41" s="45"/>
      <c r="B41" s="49"/>
      <c r="C41" s="50"/>
      <c r="D41" s="53" t="s">
        <v>44</v>
      </c>
      <c r="E41" s="44" t="s">
        <v>15</v>
      </c>
      <c r="F41" s="56"/>
      <c r="G41" s="6" t="s">
        <v>45</v>
      </c>
      <c r="H41" s="59"/>
    </row>
    <row r="42" spans="1:8" ht="25.5" x14ac:dyDescent="0.25">
      <c r="A42" s="45"/>
      <c r="B42" s="49"/>
      <c r="C42" s="50"/>
      <c r="D42" s="54"/>
      <c r="E42" s="45"/>
      <c r="F42" s="57"/>
      <c r="G42" s="6" t="s">
        <v>46</v>
      </c>
      <c r="H42" s="60"/>
    </row>
    <row r="43" spans="1:8" ht="38.25" x14ac:dyDescent="0.25">
      <c r="A43" s="45"/>
      <c r="B43" s="49"/>
      <c r="C43" s="50"/>
      <c r="D43" s="54"/>
      <c r="E43" s="45"/>
      <c r="F43" s="57"/>
      <c r="G43" s="6" t="s">
        <v>47</v>
      </c>
      <c r="H43" s="60"/>
    </row>
    <row r="44" spans="1:8" ht="38.25" x14ac:dyDescent="0.25">
      <c r="A44" s="45"/>
      <c r="B44" s="49"/>
      <c r="C44" s="50"/>
      <c r="D44" s="54"/>
      <c r="E44" s="45"/>
      <c r="F44" s="57"/>
      <c r="G44" s="6" t="s">
        <v>48</v>
      </c>
      <c r="H44" s="60"/>
    </row>
    <row r="45" spans="1:8" ht="51" x14ac:dyDescent="0.25">
      <c r="A45" s="45"/>
      <c r="B45" s="49"/>
      <c r="C45" s="50"/>
      <c r="D45" s="54"/>
      <c r="E45" s="45"/>
      <c r="F45" s="57"/>
      <c r="G45" s="6" t="s">
        <v>49</v>
      </c>
      <c r="H45" s="60"/>
    </row>
    <row r="46" spans="1:8" ht="15.75" thickBot="1" x14ac:dyDescent="0.3">
      <c r="A46" s="45"/>
      <c r="B46" s="49"/>
      <c r="C46" s="50"/>
      <c r="D46" s="55"/>
      <c r="E46" s="46"/>
      <c r="F46" s="58"/>
      <c r="G46" s="7" t="s">
        <v>28</v>
      </c>
      <c r="H46" s="61"/>
    </row>
    <row r="47" spans="1:8" x14ac:dyDescent="0.25">
      <c r="A47" s="45"/>
      <c r="B47" s="49"/>
      <c r="C47" s="50"/>
      <c r="D47" s="53" t="s">
        <v>50</v>
      </c>
      <c r="E47" s="44" t="s">
        <v>15</v>
      </c>
      <c r="F47" s="56"/>
      <c r="G47" s="6" t="s">
        <v>51</v>
      </c>
      <c r="H47" s="59"/>
    </row>
    <row r="48" spans="1:8" ht="25.5" x14ac:dyDescent="0.25">
      <c r="A48" s="45"/>
      <c r="B48" s="49"/>
      <c r="C48" s="50"/>
      <c r="D48" s="54"/>
      <c r="E48" s="45"/>
      <c r="F48" s="57"/>
      <c r="G48" s="6" t="s">
        <v>52</v>
      </c>
      <c r="H48" s="60"/>
    </row>
    <row r="49" spans="1:8" ht="38.25" x14ac:dyDescent="0.25">
      <c r="A49" s="45"/>
      <c r="B49" s="49"/>
      <c r="C49" s="50"/>
      <c r="D49" s="54"/>
      <c r="E49" s="45"/>
      <c r="F49" s="57"/>
      <c r="G49" s="6" t="s">
        <v>53</v>
      </c>
      <c r="H49" s="60"/>
    </row>
    <row r="50" spans="1:8" ht="38.25" x14ac:dyDescent="0.25">
      <c r="A50" s="45"/>
      <c r="B50" s="49"/>
      <c r="C50" s="50"/>
      <c r="D50" s="54"/>
      <c r="E50" s="45"/>
      <c r="F50" s="57"/>
      <c r="G50" s="6" t="s">
        <v>54</v>
      </c>
      <c r="H50" s="60"/>
    </row>
    <row r="51" spans="1:8" ht="51" x14ac:dyDescent="0.25">
      <c r="A51" s="45"/>
      <c r="B51" s="49"/>
      <c r="C51" s="50"/>
      <c r="D51" s="54"/>
      <c r="E51" s="45"/>
      <c r="F51" s="57"/>
      <c r="G51" s="6" t="s">
        <v>55</v>
      </c>
      <c r="H51" s="60"/>
    </row>
    <row r="52" spans="1:8" ht="15.75" thickBot="1" x14ac:dyDescent="0.3">
      <c r="A52" s="45"/>
      <c r="B52" s="49"/>
      <c r="C52" s="50"/>
      <c r="D52" s="55"/>
      <c r="E52" s="46"/>
      <c r="F52" s="58"/>
      <c r="G52" s="7" t="s">
        <v>28</v>
      </c>
      <c r="H52" s="61"/>
    </row>
    <row r="53" spans="1:8" ht="26.25" customHeight="1" x14ac:dyDescent="0.25">
      <c r="A53" s="45"/>
      <c r="B53" s="49"/>
      <c r="C53" s="50"/>
      <c r="D53" s="53" t="s">
        <v>56</v>
      </c>
      <c r="E53" s="44" t="s">
        <v>15</v>
      </c>
      <c r="F53" s="57"/>
      <c r="G53" s="6" t="s">
        <v>57</v>
      </c>
      <c r="H53" s="59"/>
    </row>
    <row r="54" spans="1:8" ht="38.25" x14ac:dyDescent="0.25">
      <c r="A54" s="45"/>
      <c r="B54" s="49"/>
      <c r="C54" s="50"/>
      <c r="D54" s="54"/>
      <c r="E54" s="45"/>
      <c r="F54" s="57"/>
      <c r="G54" s="6" t="s">
        <v>58</v>
      </c>
      <c r="H54" s="60"/>
    </row>
    <row r="55" spans="1:8" ht="47.25" customHeight="1" x14ac:dyDescent="0.25">
      <c r="A55" s="45"/>
      <c r="B55" s="49"/>
      <c r="C55" s="50"/>
      <c r="D55" s="54"/>
      <c r="E55" s="45"/>
      <c r="F55" s="57"/>
      <c r="G55" s="6" t="s">
        <v>59</v>
      </c>
      <c r="H55" s="60"/>
    </row>
    <row r="56" spans="1:8" ht="25.5" x14ac:dyDescent="0.25">
      <c r="A56" s="45"/>
      <c r="B56" s="49"/>
      <c r="C56" s="50"/>
      <c r="D56" s="54"/>
      <c r="E56" s="45"/>
      <c r="F56" s="57"/>
      <c r="G56" s="6" t="s">
        <v>60</v>
      </c>
      <c r="H56" s="60"/>
    </row>
    <row r="57" spans="1:8" ht="38.25" x14ac:dyDescent="0.25">
      <c r="A57" s="45"/>
      <c r="B57" s="49"/>
      <c r="C57" s="50"/>
      <c r="D57" s="54"/>
      <c r="E57" s="45"/>
      <c r="F57" s="57"/>
      <c r="G57" s="6" t="s">
        <v>61</v>
      </c>
      <c r="H57" s="60"/>
    </row>
    <row r="58" spans="1:8" ht="15.75" customHeight="1" thickBot="1" x14ac:dyDescent="0.3">
      <c r="A58" s="46"/>
      <c r="B58" s="51"/>
      <c r="C58" s="52"/>
      <c r="D58" s="55"/>
      <c r="E58" s="46"/>
      <c r="F58" s="58"/>
      <c r="G58" s="7" t="s">
        <v>28</v>
      </c>
      <c r="H58" s="61"/>
    </row>
    <row r="59" spans="1:8" ht="24" thickBot="1" x14ac:dyDescent="0.3">
      <c r="A59" s="64" t="s">
        <v>62</v>
      </c>
      <c r="B59" s="65"/>
      <c r="C59" s="65"/>
      <c r="D59" s="66"/>
      <c r="E59" s="8" t="s">
        <v>63</v>
      </c>
      <c r="F59" s="9">
        <f>SUM(F11:F58)</f>
        <v>0</v>
      </c>
      <c r="G59" s="10"/>
      <c r="H59" s="11"/>
    </row>
    <row r="60" spans="1:8" ht="89.25" customHeight="1" x14ac:dyDescent="0.25">
      <c r="A60" s="44">
        <v>2</v>
      </c>
      <c r="B60" s="47" t="s">
        <v>64</v>
      </c>
      <c r="C60" s="48"/>
      <c r="D60" s="53" t="s">
        <v>65</v>
      </c>
      <c r="E60" s="44" t="s">
        <v>66</v>
      </c>
      <c r="F60" s="57"/>
      <c r="G60" s="67" t="s">
        <v>96</v>
      </c>
      <c r="H60" s="59"/>
    </row>
    <row r="61" spans="1:8" ht="45.75" customHeight="1" thickBot="1" x14ac:dyDescent="0.3">
      <c r="A61" s="45"/>
      <c r="B61" s="49"/>
      <c r="C61" s="50"/>
      <c r="D61" s="55"/>
      <c r="E61" s="46"/>
      <c r="F61" s="57"/>
      <c r="G61" s="68"/>
      <c r="H61" s="61"/>
    </row>
    <row r="62" spans="1:8" ht="78.75" customHeight="1" x14ac:dyDescent="0.25">
      <c r="A62" s="45"/>
      <c r="B62" s="49"/>
      <c r="C62" s="50"/>
      <c r="D62" s="53" t="s">
        <v>95</v>
      </c>
      <c r="E62" s="44" t="s">
        <v>67</v>
      </c>
      <c r="F62" s="56"/>
      <c r="G62" s="26" t="s">
        <v>68</v>
      </c>
      <c r="H62" s="59"/>
    </row>
    <row r="63" spans="1:8" ht="24.75" customHeight="1" thickBot="1" x14ac:dyDescent="0.3">
      <c r="A63" s="46"/>
      <c r="B63" s="51"/>
      <c r="C63" s="52"/>
      <c r="D63" s="55"/>
      <c r="E63" s="46"/>
      <c r="F63" s="58"/>
      <c r="G63" s="7" t="s">
        <v>69</v>
      </c>
      <c r="H63" s="61"/>
    </row>
    <row r="64" spans="1:8" ht="24" thickBot="1" x14ac:dyDescent="0.3">
      <c r="A64" s="64" t="s">
        <v>62</v>
      </c>
      <c r="B64" s="65"/>
      <c r="C64" s="65"/>
      <c r="D64" s="66"/>
      <c r="E64" s="12" t="s">
        <v>70</v>
      </c>
      <c r="F64" s="13">
        <f>SUM(F60:F63)</f>
        <v>0</v>
      </c>
      <c r="G64" s="10"/>
      <c r="H64" s="11"/>
    </row>
    <row r="65" spans="1:8" ht="45" customHeight="1" x14ac:dyDescent="0.25">
      <c r="A65" s="44">
        <v>3</v>
      </c>
      <c r="B65" s="47" t="s">
        <v>71</v>
      </c>
      <c r="C65" s="48"/>
      <c r="D65" s="69" t="s">
        <v>105</v>
      </c>
      <c r="E65" s="53" t="s">
        <v>98</v>
      </c>
      <c r="F65" s="56"/>
      <c r="G65" s="6" t="s">
        <v>94</v>
      </c>
      <c r="H65" s="72"/>
    </row>
    <row r="66" spans="1:8" ht="76.5" customHeight="1" x14ac:dyDescent="0.25">
      <c r="A66" s="45"/>
      <c r="B66" s="49"/>
      <c r="C66" s="50"/>
      <c r="D66" s="70"/>
      <c r="E66" s="54"/>
      <c r="F66" s="57"/>
      <c r="G66" s="6" t="s">
        <v>106</v>
      </c>
      <c r="H66" s="73"/>
    </row>
    <row r="67" spans="1:8" ht="63.75" customHeight="1" x14ac:dyDescent="0.25">
      <c r="A67" s="45"/>
      <c r="B67" s="49"/>
      <c r="C67" s="50"/>
      <c r="D67" s="70"/>
      <c r="E67" s="54"/>
      <c r="F67" s="57"/>
      <c r="G67" s="6" t="s">
        <v>107</v>
      </c>
      <c r="H67" s="73"/>
    </row>
    <row r="68" spans="1:8" ht="51.75" customHeight="1" thickBot="1" x14ac:dyDescent="0.3">
      <c r="A68" s="45"/>
      <c r="B68" s="49"/>
      <c r="C68" s="50"/>
      <c r="D68" s="71"/>
      <c r="E68" s="55"/>
      <c r="F68" s="58"/>
      <c r="G68" s="7" t="s">
        <v>108</v>
      </c>
      <c r="H68" s="74"/>
    </row>
    <row r="69" spans="1:8" ht="15" customHeight="1" x14ac:dyDescent="0.25">
      <c r="A69" s="45"/>
      <c r="B69" s="49"/>
      <c r="C69" s="50"/>
      <c r="D69" s="69" t="s">
        <v>72</v>
      </c>
      <c r="E69" s="53" t="s">
        <v>15</v>
      </c>
      <c r="F69" s="56"/>
      <c r="G69" s="14" t="s">
        <v>68</v>
      </c>
      <c r="H69" s="75"/>
    </row>
    <row r="70" spans="1:8" ht="45" customHeight="1" x14ac:dyDescent="0.25">
      <c r="A70" s="45"/>
      <c r="B70" s="49"/>
      <c r="C70" s="50"/>
      <c r="D70" s="70"/>
      <c r="E70" s="54"/>
      <c r="F70" s="57"/>
      <c r="G70" s="14" t="s">
        <v>73</v>
      </c>
      <c r="H70" s="75"/>
    </row>
    <row r="71" spans="1:8" ht="36" customHeight="1" x14ac:dyDescent="0.25">
      <c r="A71" s="45"/>
      <c r="B71" s="49"/>
      <c r="C71" s="50"/>
      <c r="D71" s="70"/>
      <c r="E71" s="54"/>
      <c r="F71" s="57"/>
      <c r="G71" s="14" t="s">
        <v>74</v>
      </c>
      <c r="H71" s="75"/>
    </row>
    <row r="72" spans="1:8" ht="15.75" customHeight="1" thickBot="1" x14ac:dyDescent="0.3">
      <c r="A72" s="45"/>
      <c r="B72" s="49"/>
      <c r="C72" s="50"/>
      <c r="D72" s="71"/>
      <c r="E72" s="55"/>
      <c r="F72" s="58"/>
      <c r="G72" s="15" t="s">
        <v>75</v>
      </c>
      <c r="H72" s="75"/>
    </row>
    <row r="73" spans="1:8" ht="15" customHeight="1" x14ac:dyDescent="0.25">
      <c r="A73" s="45"/>
      <c r="B73" s="49"/>
      <c r="C73" s="50"/>
      <c r="D73" s="69" t="s">
        <v>76</v>
      </c>
      <c r="E73" s="53" t="s">
        <v>70</v>
      </c>
      <c r="F73" s="56"/>
      <c r="G73" s="6" t="s">
        <v>68</v>
      </c>
      <c r="H73" s="72"/>
    </row>
    <row r="74" spans="1:8" ht="38.25" x14ac:dyDescent="0.25">
      <c r="A74" s="45"/>
      <c r="B74" s="49"/>
      <c r="C74" s="50"/>
      <c r="D74" s="70"/>
      <c r="E74" s="54"/>
      <c r="F74" s="57"/>
      <c r="G74" s="6" t="s">
        <v>77</v>
      </c>
      <c r="H74" s="73"/>
    </row>
    <row r="75" spans="1:8" ht="51" x14ac:dyDescent="0.25">
      <c r="A75" s="45"/>
      <c r="B75" s="49"/>
      <c r="C75" s="50"/>
      <c r="D75" s="70"/>
      <c r="E75" s="54"/>
      <c r="F75" s="57"/>
      <c r="G75" s="6" t="s">
        <v>89</v>
      </c>
      <c r="H75" s="73"/>
    </row>
    <row r="76" spans="1:8" ht="38.25" x14ac:dyDescent="0.25">
      <c r="A76" s="45"/>
      <c r="B76" s="49"/>
      <c r="C76" s="50"/>
      <c r="D76" s="70"/>
      <c r="E76" s="54"/>
      <c r="F76" s="57"/>
      <c r="G76" s="6" t="s">
        <v>90</v>
      </c>
      <c r="H76" s="73"/>
    </row>
    <row r="77" spans="1:8" ht="44.25" customHeight="1" thickBot="1" x14ac:dyDescent="0.3">
      <c r="A77" s="45"/>
      <c r="B77" s="49"/>
      <c r="C77" s="50"/>
      <c r="D77" s="71"/>
      <c r="E77" s="55"/>
      <c r="F77" s="58"/>
      <c r="G77" s="7" t="s">
        <v>91</v>
      </c>
      <c r="H77" s="74"/>
    </row>
    <row r="78" spans="1:8" ht="15.75" customHeight="1" x14ac:dyDescent="0.25">
      <c r="A78" s="45"/>
      <c r="B78" s="49"/>
      <c r="C78" s="50"/>
      <c r="D78" s="69" t="s">
        <v>78</v>
      </c>
      <c r="E78" s="53" t="s">
        <v>98</v>
      </c>
      <c r="F78" s="56"/>
      <c r="G78" s="6" t="s">
        <v>68</v>
      </c>
      <c r="H78" s="72"/>
    </row>
    <row r="79" spans="1:8" ht="25.5" customHeight="1" x14ac:dyDescent="0.25">
      <c r="A79" s="45"/>
      <c r="B79" s="49"/>
      <c r="C79" s="50"/>
      <c r="D79" s="70"/>
      <c r="E79" s="54"/>
      <c r="F79" s="57"/>
      <c r="G79" s="6" t="s">
        <v>99</v>
      </c>
      <c r="H79" s="73"/>
    </row>
    <row r="80" spans="1:8" x14ac:dyDescent="0.25">
      <c r="A80" s="45"/>
      <c r="B80" s="49"/>
      <c r="C80" s="50"/>
      <c r="D80" s="70"/>
      <c r="E80" s="54"/>
      <c r="F80" s="57"/>
      <c r="G80" s="6" t="s">
        <v>100</v>
      </c>
      <c r="H80" s="73"/>
    </row>
    <row r="81" spans="1:8" ht="15.75" thickBot="1" x14ac:dyDescent="0.3">
      <c r="A81" s="45"/>
      <c r="B81" s="49"/>
      <c r="C81" s="50"/>
      <c r="D81" s="70"/>
      <c r="E81" s="55"/>
      <c r="F81" s="58"/>
      <c r="G81" s="7" t="s">
        <v>101</v>
      </c>
      <c r="H81" s="74"/>
    </row>
    <row r="82" spans="1:8" ht="38.25" customHeight="1" x14ac:dyDescent="0.25">
      <c r="A82" s="45"/>
      <c r="B82" s="49"/>
      <c r="C82" s="50"/>
      <c r="D82" s="69" t="s">
        <v>93</v>
      </c>
      <c r="E82" s="53" t="s">
        <v>15</v>
      </c>
      <c r="F82" s="56"/>
      <c r="G82" s="6" t="s">
        <v>102</v>
      </c>
      <c r="H82" s="72"/>
    </row>
    <row r="83" spans="1:8" ht="15" customHeight="1" x14ac:dyDescent="0.25">
      <c r="A83" s="45"/>
      <c r="B83" s="49"/>
      <c r="C83" s="50"/>
      <c r="D83" s="70"/>
      <c r="E83" s="54"/>
      <c r="F83" s="57"/>
      <c r="G83" s="102" t="s">
        <v>103</v>
      </c>
      <c r="H83" s="73"/>
    </row>
    <row r="84" spans="1:8" ht="42.75" customHeight="1" thickBot="1" x14ac:dyDescent="0.3">
      <c r="A84" s="46"/>
      <c r="B84" s="51"/>
      <c r="C84" s="52"/>
      <c r="D84" s="70"/>
      <c r="E84" s="55"/>
      <c r="F84" s="57"/>
      <c r="G84" s="7" t="s">
        <v>104</v>
      </c>
      <c r="H84" s="74"/>
    </row>
    <row r="85" spans="1:8" ht="24" thickBot="1" x14ac:dyDescent="0.3">
      <c r="A85" s="64" t="s">
        <v>79</v>
      </c>
      <c r="B85" s="65"/>
      <c r="C85" s="65"/>
      <c r="D85" s="66"/>
      <c r="E85" s="16" t="s">
        <v>80</v>
      </c>
      <c r="F85" s="9">
        <f>SUM(F65:F84)</f>
        <v>0</v>
      </c>
      <c r="G85" s="17"/>
      <c r="H85" s="17"/>
    </row>
    <row r="86" spans="1:8" ht="36" thickBot="1" x14ac:dyDescent="0.3">
      <c r="A86" s="85" t="s">
        <v>81</v>
      </c>
      <c r="B86" s="86"/>
      <c r="C86" s="86"/>
      <c r="D86" s="87"/>
      <c r="E86" s="18" t="s">
        <v>82</v>
      </c>
      <c r="F86" s="19">
        <f>F85+F64+F59</f>
        <v>0</v>
      </c>
      <c r="G86" s="20"/>
      <c r="H86" s="20"/>
    </row>
    <row r="87" spans="1:8" x14ac:dyDescent="0.25">
      <c r="A87" s="21"/>
      <c r="B87" s="21"/>
      <c r="C87" s="21"/>
      <c r="D87" s="21"/>
      <c r="E87" s="21"/>
      <c r="F87" s="21"/>
      <c r="G87" s="21"/>
      <c r="H87" s="21"/>
    </row>
    <row r="89" spans="1:8" x14ac:dyDescent="0.25">
      <c r="A89" s="3" t="s">
        <v>83</v>
      </c>
    </row>
    <row r="90" spans="1:8" ht="15.75" thickBot="1" x14ac:dyDescent="0.3">
      <c r="A90" s="22" t="s">
        <v>84</v>
      </c>
    </row>
    <row r="91" spans="1:8" x14ac:dyDescent="0.25">
      <c r="A91" s="88"/>
      <c r="B91" s="89"/>
      <c r="C91" s="89"/>
      <c r="D91" s="89"/>
      <c r="E91" s="89"/>
      <c r="F91" s="89"/>
      <c r="G91" s="89"/>
      <c r="H91" s="90"/>
    </row>
    <row r="92" spans="1:8" x14ac:dyDescent="0.25">
      <c r="A92" s="91"/>
      <c r="B92" s="92"/>
      <c r="C92" s="92"/>
      <c r="D92" s="92"/>
      <c r="E92" s="92"/>
      <c r="F92" s="92"/>
      <c r="G92" s="92"/>
      <c r="H92" s="93"/>
    </row>
    <row r="93" spans="1:8" x14ac:dyDescent="0.25">
      <c r="A93" s="91"/>
      <c r="B93" s="92"/>
      <c r="C93" s="92"/>
      <c r="D93" s="92"/>
      <c r="E93" s="92"/>
      <c r="F93" s="92"/>
      <c r="G93" s="92"/>
      <c r="H93" s="93"/>
    </row>
    <row r="94" spans="1:8" ht="15.75" thickBot="1" x14ac:dyDescent="0.3">
      <c r="A94" s="94"/>
      <c r="B94" s="95"/>
      <c r="C94" s="95"/>
      <c r="D94" s="95"/>
      <c r="E94" s="95"/>
      <c r="F94" s="95"/>
      <c r="G94" s="95"/>
      <c r="H94" s="96"/>
    </row>
    <row r="95" spans="1:8" x14ac:dyDescent="0.25">
      <c r="A95" s="3" t="s">
        <v>85</v>
      </c>
    </row>
    <row r="96" spans="1:8" ht="15.75" thickBot="1" x14ac:dyDescent="0.3">
      <c r="A96" s="22" t="s">
        <v>97</v>
      </c>
    </row>
    <row r="97" spans="1:8" ht="15.75" thickBot="1" x14ac:dyDescent="0.3">
      <c r="A97" s="97"/>
      <c r="B97" s="98"/>
      <c r="C97" s="98"/>
      <c r="D97" s="98"/>
      <c r="E97" s="98"/>
      <c r="F97" s="98"/>
      <c r="G97" s="98"/>
      <c r="H97" s="99"/>
    </row>
    <row r="98" spans="1:8" ht="15.75" thickBot="1" x14ac:dyDescent="0.3">
      <c r="A98" s="3" t="s">
        <v>86</v>
      </c>
    </row>
    <row r="99" spans="1:8" ht="15.75" thickBot="1" x14ac:dyDescent="0.3">
      <c r="A99" s="100">
        <v>0</v>
      </c>
      <c r="B99" s="101"/>
    </row>
    <row r="100" spans="1:8" x14ac:dyDescent="0.25">
      <c r="A100" s="23"/>
      <c r="B100" s="23"/>
    </row>
    <row r="101" spans="1:8" x14ac:dyDescent="0.25">
      <c r="A101" s="3" t="s">
        <v>87</v>
      </c>
    </row>
    <row r="102" spans="1:8" ht="15.75" thickBot="1" x14ac:dyDescent="0.3">
      <c r="A102" s="22"/>
    </row>
    <row r="103" spans="1:8" x14ac:dyDescent="0.25">
      <c r="A103" s="76"/>
      <c r="B103" s="77"/>
      <c r="C103" s="77"/>
      <c r="D103" s="77"/>
      <c r="E103" s="77"/>
      <c r="F103" s="77"/>
      <c r="G103" s="77"/>
      <c r="H103" s="78"/>
    </row>
    <row r="104" spans="1:8" x14ac:dyDescent="0.25">
      <c r="A104" s="79"/>
      <c r="B104" s="80"/>
      <c r="C104" s="80"/>
      <c r="D104" s="80"/>
      <c r="E104" s="80"/>
      <c r="F104" s="80"/>
      <c r="G104" s="80"/>
      <c r="H104" s="81"/>
    </row>
    <row r="105" spans="1:8" ht="15.75" thickBot="1" x14ac:dyDescent="0.3">
      <c r="A105" s="82"/>
      <c r="B105" s="83"/>
      <c r="C105" s="83"/>
      <c r="D105" s="83"/>
      <c r="E105" s="83"/>
      <c r="F105" s="83"/>
      <c r="G105" s="83"/>
      <c r="H105" s="84"/>
    </row>
    <row r="106" spans="1:8" x14ac:dyDescent="0.25">
      <c r="A106" s="23"/>
      <c r="B106" s="23"/>
    </row>
    <row r="107" spans="1:8" x14ac:dyDescent="0.25">
      <c r="A107" s="3"/>
    </row>
    <row r="110" spans="1:8" x14ac:dyDescent="0.25">
      <c r="A110" s="24" t="s">
        <v>88</v>
      </c>
    </row>
    <row r="111" spans="1:8" x14ac:dyDescent="0.25">
      <c r="A111" s="25"/>
    </row>
  </sheetData>
  <mergeCells count="89">
    <mergeCell ref="A85:D85"/>
    <mergeCell ref="A103:H105"/>
    <mergeCell ref="A86:D86"/>
    <mergeCell ref="A91:H94"/>
    <mergeCell ref="A97:H97"/>
    <mergeCell ref="A99:B99"/>
    <mergeCell ref="F73:F77"/>
    <mergeCell ref="H73:H77"/>
    <mergeCell ref="F65:F68"/>
    <mergeCell ref="H65:H68"/>
    <mergeCell ref="D69:D72"/>
    <mergeCell ref="E69:E72"/>
    <mergeCell ref="F69:F72"/>
    <mergeCell ref="H69:H72"/>
    <mergeCell ref="F78:F81"/>
    <mergeCell ref="H78:H81"/>
    <mergeCell ref="D82:D84"/>
    <mergeCell ref="E82:E84"/>
    <mergeCell ref="F82:F84"/>
    <mergeCell ref="H82:H84"/>
    <mergeCell ref="A64:D64"/>
    <mergeCell ref="A65:A84"/>
    <mergeCell ref="B65:C84"/>
    <mergeCell ref="D65:D68"/>
    <mergeCell ref="E65:E68"/>
    <mergeCell ref="D78:D81"/>
    <mergeCell ref="E78:E81"/>
    <mergeCell ref="D73:D77"/>
    <mergeCell ref="E73:E77"/>
    <mergeCell ref="G60:G61"/>
    <mergeCell ref="H60:H61"/>
    <mergeCell ref="D62:D63"/>
    <mergeCell ref="E62:E63"/>
    <mergeCell ref="F62:F63"/>
    <mergeCell ref="H62:H63"/>
    <mergeCell ref="F60:F61"/>
    <mergeCell ref="A59:D59"/>
    <mergeCell ref="A60:A63"/>
    <mergeCell ref="B60:C63"/>
    <mergeCell ref="D60:D61"/>
    <mergeCell ref="E60:E61"/>
    <mergeCell ref="D47:D52"/>
    <mergeCell ref="E47:E52"/>
    <mergeCell ref="F47:F52"/>
    <mergeCell ref="H47:H52"/>
    <mergeCell ref="D53:D58"/>
    <mergeCell ref="E53:E58"/>
    <mergeCell ref="F53:F58"/>
    <mergeCell ref="H53:H58"/>
    <mergeCell ref="F35:F40"/>
    <mergeCell ref="H35:H40"/>
    <mergeCell ref="D41:D46"/>
    <mergeCell ref="E41:E46"/>
    <mergeCell ref="F41:F46"/>
    <mergeCell ref="H41:H46"/>
    <mergeCell ref="H29:H34"/>
    <mergeCell ref="H9:H10"/>
    <mergeCell ref="H11:H16"/>
    <mergeCell ref="G9:G10"/>
    <mergeCell ref="H17:H22"/>
    <mergeCell ref="H23:H28"/>
    <mergeCell ref="A11:A58"/>
    <mergeCell ref="B11:C58"/>
    <mergeCell ref="D11:D16"/>
    <mergeCell ref="E11:E16"/>
    <mergeCell ref="F11:F16"/>
    <mergeCell ref="D17:D22"/>
    <mergeCell ref="E17:E22"/>
    <mergeCell ref="F17:F22"/>
    <mergeCell ref="D29:D34"/>
    <mergeCell ref="E29:E34"/>
    <mergeCell ref="F29:F34"/>
    <mergeCell ref="D23:D28"/>
    <mergeCell ref="E23:E28"/>
    <mergeCell ref="F23:F28"/>
    <mergeCell ref="D35:D40"/>
    <mergeCell ref="E35:E40"/>
    <mergeCell ref="A9:A10"/>
    <mergeCell ref="B9:C10"/>
    <mergeCell ref="D9:D10"/>
    <mergeCell ref="E9:E10"/>
    <mergeCell ref="F9:F10"/>
    <mergeCell ref="B7:E7"/>
    <mergeCell ref="G7:H7"/>
    <mergeCell ref="A1:H2"/>
    <mergeCell ref="A3:H3"/>
    <mergeCell ref="A4:H4"/>
    <mergeCell ref="B5:H5"/>
    <mergeCell ref="B6:H6"/>
  </mergeCells>
  <dataValidations count="7">
    <dataValidation type="decimal" allowBlank="1" showInputMessage="1" showErrorMessage="1" sqref="F59">
      <formula1>0</formula1>
      <formula2>40</formula2>
    </dataValidation>
    <dataValidation type="list" operator="equal" allowBlank="1" showInputMessage="1" showErrorMessage="1" promptTitle="Možná hodnota pouze 0 nebo 5" sqref="F62:F63">
      <formula1>$E$8:$F$8</formula1>
    </dataValidation>
    <dataValidation type="decimal" allowBlank="1" showInputMessage="1" showErrorMessage="1" sqref="F65:F68">
      <formula1>0</formula1>
      <formula2>10</formula2>
    </dataValidation>
    <dataValidation type="decimal" allowBlank="1" showInputMessage="1" showErrorMessage="1" sqref="F60:F61 F78:F81">
      <formula1>0</formula1>
      <formula2>10</formula2>
    </dataValidation>
    <dataValidation type="decimal" allowBlank="1" showInputMessage="1" showErrorMessage="1" sqref="F82:F84">
      <formula1>0</formula1>
      <formula2>5</formula2>
    </dataValidation>
    <dataValidation type="decimal" allowBlank="1" showInputMessage="1" showErrorMessage="1" sqref="F69:F72 F11:F58">
      <formula1>0</formula1>
      <formula2>5</formula2>
    </dataValidation>
    <dataValidation type="decimal" allowBlank="1" showInputMessage="1" showErrorMessage="1" sqref="F73:F77">
      <formula1>0</formula1>
      <formula2>15</formula2>
    </dataValidation>
  </dataValidations>
  <hyperlinks>
    <hyperlink ref="D82" location="_ftn1" display="_ftn1"/>
    <hyperlink ref="A110" location="_ftnref1" display="_ftnref1"/>
  </hyperlinks>
  <pageMargins left="0.7" right="0.7" top="0.78740157499999996" bottom="0.78740157499999996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Hodnocení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KEPKA Jan, Mgr.</dc:creator>
  <cp:lastModifiedBy>Jan Kepka</cp:lastModifiedBy>
  <cp:lastPrinted>2022-03-14T09:38:13Z</cp:lastPrinted>
  <dcterms:created xsi:type="dcterms:W3CDTF">2019-10-08T13:26:56Z</dcterms:created>
  <dcterms:modified xsi:type="dcterms:W3CDTF">2022-03-14T09:54:16Z</dcterms:modified>
</cp:coreProperties>
</file>