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měsících'!$A$1:$U$56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<sst xmlns="http://schemas.openxmlformats.org/spreadsheetml/2006/main" count="16" uniqueCount="15">
  <si>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</si>
  <si>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</si>
  <si>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</si>
  <si>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</si>
  <si>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</si>
  <si>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</si>
  <si>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</si>
  <si>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</si>
  <si>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</si>
  <si>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</si>
  <si>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</si>
  <si>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Bělorusko</t>
  </si>
  <si>
    <t>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</si>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</sst>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9675"/>
          <c:w val="0.219"/>
          <c:h val="0.41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Bělorusko</c:v>
                </c:pt>
                <c:pt idx="5">
                  <c:v>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0.3643</c:v>
                </c:pt>
                <c:pt idx="1">
                  <c:v>0.14429999999999998</c:v>
                </c:pt>
                <c:pt idx="2">
                  <c:v>0.0825</c:v>
                </c:pt>
                <c:pt idx="3">
                  <c:v>0.0756</c:v>
                </c:pt>
                <c:pt idx="4">
                  <c:v>0.0412</c:v>
                </c:pt>
                <c:pt idx="5">
                  <c:v>0.0344</c:v>
                </c:pt>
                <c:pt idx="6">
                  <c:v>0.0326</c:v>
                </c:pt>
                <c:pt idx="7">
                  <c:v>0.2248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1"/>
          <c:w val="0.95425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měsících'!$AC$5:$AC$217</c:f>
              <c:strCache>
                <c:ptCount val="213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</c:strCache>
            </c:strRef>
          </c:cat>
          <c:val>
            <c:numRef>
              <c:f>'Ž po měsících'!$AD$5:$AD$217</c:f>
              <c:numCache>
                <c:ptCount val="213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</c:numCache>
            </c:numRef>
          </c:val>
          <c:smooth val="0"/>
        </c:ser>
        <c:axId val="45366589"/>
        <c:axId val="5646118"/>
      </c:lineChart>
      <c:dateAx>
        <c:axId val="45366589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5646118"/>
        <c:crosses val="autoZero"/>
        <c:auto val="0"/>
        <c:noMultiLvlLbl val="0"/>
      </c:dateAx>
      <c:valAx>
        <c:axId val="5646118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6658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371475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91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  <row r="3">
          <cell r="B3">
            <v>39538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9.2812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19" width="4.28125" style="36" bestFit="1" customWidth="1"/>
    <col min="20" max="20" width="3.5742187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březen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/>
      <c r="U8" s="20">
        <f t="shared" si="0"/>
        <v>6829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/>
      <c r="U9" s="20">
        <f t="shared" si="0"/>
        <v>6376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/>
      <c r="U10" s="20">
        <f t="shared" si="0"/>
        <v>6692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/>
      <c r="U11" s="20">
        <f t="shared" si="0"/>
        <v>6798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582</v>
      </c>
      <c r="U17" s="33">
        <f t="shared" si="0"/>
        <v>86830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31.3.2008)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0.3643</v>
      </c>
      <c r="Y45" s="45">
        <f aca="true" t="shared" si="5" ref="Y45:Y55">AA45</f>
        <v>36.43</v>
      </c>
      <c r="Z45" s="46" t="s">
        <v>7</v>
      </c>
      <c r="AA45" s="47">
        <v>36.43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0.14429999999999998</v>
      </c>
      <c r="Y46" s="45">
        <f t="shared" si="5"/>
        <v>14.43</v>
      </c>
      <c r="Z46" s="46" t="s">
        <v>8</v>
      </c>
      <c r="AA46" s="47">
        <v>14.43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0.0825</v>
      </c>
      <c r="Y47" s="45">
        <f t="shared" si="5"/>
        <v>8.25</v>
      </c>
      <c r="Z47" s="46" t="s">
        <v>9</v>
      </c>
      <c r="AA47" s="47">
        <v>8.25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0.0756</v>
      </c>
      <c r="Y48" s="45">
        <f t="shared" si="5"/>
        <v>7.56</v>
      </c>
      <c r="Z48" s="46" t="s">
        <v>10</v>
      </c>
      <c r="AA48" s="47">
        <v>7.56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Bělorusko</v>
      </c>
      <c r="X49" s="44">
        <f t="shared" si="4"/>
        <v>0.0412</v>
      </c>
      <c r="Y49" s="45">
        <f t="shared" si="5"/>
        <v>4.12</v>
      </c>
      <c r="Z49" s="46" t="s">
        <v>11</v>
      </c>
      <c r="AA49" s="47">
        <v>4.12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Rusko</v>
      </c>
      <c r="X50" s="44">
        <f t="shared" si="4"/>
        <v>0.0344</v>
      </c>
      <c r="Y50" s="45">
        <f t="shared" si="5"/>
        <v>3.44</v>
      </c>
      <c r="Z50" s="46" t="s">
        <v>12</v>
      </c>
      <c r="AA50" s="47">
        <v>3.44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0.0326</v>
      </c>
      <c r="Y51" s="45">
        <f t="shared" si="5"/>
        <v>3.26</v>
      </c>
      <c r="Z51" s="46" t="s">
        <v>13</v>
      </c>
      <c r="AA51" s="47">
        <v>3.26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0.2248</v>
      </c>
      <c r="Y52" s="45">
        <f t="shared" si="5"/>
        <v>22.48</v>
      </c>
      <c r="Z52" s="46" t="s">
        <v>14</v>
      </c>
      <c r="AA52" s="47">
        <v>22.48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0</v>
      </c>
    </row>
    <row r="219" spans="29:30" ht="12.75">
      <c r="AC219" s="22">
        <v>39569</v>
      </c>
      <c r="AD219" s="23">
        <f t="shared" si="8"/>
        <v>0</v>
      </c>
    </row>
    <row r="220" spans="29:30" ht="12.75">
      <c r="AC220" s="22">
        <v>39600</v>
      </c>
      <c r="AD220" s="23">
        <f t="shared" si="8"/>
        <v>0</v>
      </c>
    </row>
    <row r="221" spans="29:30" ht="12.75">
      <c r="AC221" s="22">
        <v>39630</v>
      </c>
      <c r="AD221" s="23">
        <f t="shared" si="8"/>
        <v>0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2008-08-04T09:28:47Z</dcterms:created>
  <dcterms:modified xsi:type="dcterms:W3CDTF">2008-08-04T09:31:28Z</dcterms:modified>
  <cp:category/>
  <cp:version/>
  <cp:contentType/>
  <cp:contentStatus/>
</cp:coreProperties>
</file>