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020" windowHeight="594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4">
    <font>
      <sz val="10"/>
      <name val="Arial CE"/>
      <family val="0"/>
    </font>
    <font>
      <b/>
      <sz val="11"/>
      <name val="Arial Narrow"/>
      <family val="2"/>
    </font>
    <font>
      <b/>
      <sz val="10"/>
      <name val="Arial Narrow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8.75"/>
      <name val="Arial CE"/>
      <family val="0"/>
    </font>
    <font>
      <sz val="10"/>
      <name val="Arial Narrow"/>
      <family val="2"/>
    </font>
    <font>
      <b/>
      <sz val="10.75"/>
      <name val="Arial Narrow"/>
      <family val="2"/>
    </font>
    <font>
      <b/>
      <sz val="12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5"/>
      <name val="Arial CE"/>
      <family val="0"/>
    </font>
    <font>
      <b/>
      <u val="single"/>
      <sz val="11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9"/>
      <name val="Arial Narrow"/>
      <family val="2"/>
    </font>
    <font>
      <sz val="18.25"/>
      <name val="Arial CE"/>
      <family val="0"/>
    </font>
    <font>
      <b/>
      <u val="single"/>
      <sz val="11.5"/>
      <color indexed="10"/>
      <name val="Arial Narrow"/>
      <family val="2"/>
    </font>
    <font>
      <b/>
      <sz val="11"/>
      <name val="Arial"/>
      <family val="2"/>
    </font>
    <font>
      <sz val="10.25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následků, trend od roku 1980</a:t>
            </a:r>
          </a:p>
        </c:rich>
      </c:tx>
      <c:layout>
        <c:manualLayout>
          <c:xMode val="factor"/>
          <c:yMode val="factor"/>
          <c:x val="-0.0015"/>
          <c:y val="-0.02125"/>
        </c:manualLayout>
      </c:layout>
      <c:spPr>
        <a:solidFill>
          <a:srgbClr val="CCFFCC"/>
        </a:solidFill>
        <a:ln w="12700">
          <a:solidFill>
            <a:srgbClr val="00FF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0665"/>
          <c:w val="0.9255"/>
          <c:h val="0.9335"/>
        </c:manualLayout>
      </c:layout>
      <c:lineChart>
        <c:grouping val="standard"/>
        <c:varyColors val="0"/>
        <c:ser>
          <c:idx val="3"/>
          <c:order val="0"/>
          <c:tx>
            <c:strRef>
              <c:f>'[1]NEHROKCR'!$H$2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'[1]NEHROKCR'!$G$3:$G$27</c:f>
              <c:numCache>
                <c:ptCount val="2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</c:numCache>
            </c:numRef>
          </c:cat>
          <c:val>
            <c:numRef>
              <c:f>'[1]NEHROKCR'!$H$3:$H$27</c:f>
              <c:numCache>
                <c:ptCount val="25"/>
                <c:pt idx="0">
                  <c:v>100</c:v>
                </c:pt>
                <c:pt idx="1">
                  <c:v>98.02691754867372</c:v>
                </c:pt>
                <c:pt idx="2">
                  <c:v>84.09512609434209</c:v>
                </c:pt>
                <c:pt idx="3">
                  <c:v>93.81811054488436</c:v>
                </c:pt>
                <c:pt idx="4">
                  <c:v>96.05252842022736</c:v>
                </c:pt>
                <c:pt idx="5">
                  <c:v>100.06925388736443</c:v>
                </c:pt>
                <c:pt idx="6">
                  <c:v>98.40193388213773</c:v>
                </c:pt>
                <c:pt idx="7">
                  <c:v>100.71213903044558</c:v>
                </c:pt>
                <c:pt idx="8">
                  <c:v>104.48320919900694</c:v>
                </c:pt>
                <c:pt idx="9">
                  <c:v>104.16437998170652</c:v>
                </c:pt>
                <c:pt idx="10">
                  <c:v>123.6952828955965</c:v>
                </c:pt>
                <c:pt idx="11">
                  <c:v>132.48007317391873</c:v>
                </c:pt>
                <c:pt idx="12">
                  <c:v>164.1173396053835</c:v>
                </c:pt>
                <c:pt idx="13">
                  <c:v>198.8200705605645</c:v>
                </c:pt>
                <c:pt idx="14">
                  <c:v>204.1578465961061</c:v>
                </c:pt>
                <c:pt idx="15">
                  <c:v>229.34796811707824</c:v>
                </c:pt>
                <c:pt idx="16">
                  <c:v>263.5528550895074</c:v>
                </c:pt>
                <c:pt idx="17">
                  <c:v>259.28524761531423</c:v>
                </c:pt>
                <c:pt idx="18">
                  <c:v>274.58251666013325</c:v>
                </c:pt>
                <c:pt idx="19">
                  <c:v>294.90395923167387</c:v>
                </c:pt>
                <c:pt idx="20">
                  <c:v>276.38311773160854</c:v>
                </c:pt>
                <c:pt idx="21">
                  <c:v>242.6029008232066</c:v>
                </c:pt>
                <c:pt idx="22">
                  <c:v>249.20684698810925</c:v>
                </c:pt>
                <c:pt idx="23">
                  <c:v>255.91402064549848</c:v>
                </c:pt>
                <c:pt idx="24">
                  <c:v>256.74114726251145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'[1]NEHROKCR'!$I$2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'[1]NEHROKCR'!$G$3:$G$27</c:f>
              <c:numCache>
                <c:ptCount val="2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</c:numCache>
            </c:numRef>
          </c:cat>
          <c:val>
            <c:numRef>
              <c:f>'[1]NEHROKCR'!$I$3:$I$27</c:f>
              <c:numCache>
                <c:ptCount val="25"/>
                <c:pt idx="0">
                  <c:v>100</c:v>
                </c:pt>
                <c:pt idx="1">
                  <c:v>93.0898321816387</c:v>
                </c:pt>
                <c:pt idx="2">
                  <c:v>88.64758144126358</c:v>
                </c:pt>
                <c:pt idx="3">
                  <c:v>85.9822309970385</c:v>
                </c:pt>
                <c:pt idx="4">
                  <c:v>77.5913129318855</c:v>
                </c:pt>
                <c:pt idx="5">
                  <c:v>82.42843040473839</c:v>
                </c:pt>
                <c:pt idx="6">
                  <c:v>75.81441263573544</c:v>
                </c:pt>
                <c:pt idx="7">
                  <c:v>75.61697926949654</c:v>
                </c:pt>
                <c:pt idx="8">
                  <c:v>79.96051332675222</c:v>
                </c:pt>
                <c:pt idx="9">
                  <c:v>90.22704837117473</c:v>
                </c:pt>
                <c:pt idx="10">
                  <c:v>115.79466929911155</c:v>
                </c:pt>
                <c:pt idx="11">
                  <c:v>117.86771964461995</c:v>
                </c:pt>
                <c:pt idx="12">
                  <c:v>137.70977295162882</c:v>
                </c:pt>
                <c:pt idx="13">
                  <c:v>133.76110562685093</c:v>
                </c:pt>
                <c:pt idx="14">
                  <c:v>145.4096742349457</c:v>
                </c:pt>
                <c:pt idx="15">
                  <c:v>136.62388943731492</c:v>
                </c:pt>
                <c:pt idx="16">
                  <c:v>136.82132280355378</c:v>
                </c:pt>
                <c:pt idx="17">
                  <c:v>139.28923988153997</c:v>
                </c:pt>
                <c:pt idx="18">
                  <c:v>118.85488647581441</c:v>
                </c:pt>
                <c:pt idx="19">
                  <c:v>130.50345508390916</c:v>
                </c:pt>
                <c:pt idx="20">
                  <c:v>131.88548864758144</c:v>
                </c:pt>
                <c:pt idx="21">
                  <c:v>120.33563672260613</c:v>
                </c:pt>
                <c:pt idx="22">
                  <c:v>129.7137216189536</c:v>
                </c:pt>
                <c:pt idx="23">
                  <c:v>130.20730503455084</c:v>
                </c:pt>
                <c:pt idx="24">
                  <c:v>119.94076999012833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'[1]NEHROKCR'!$J$2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'[1]NEHROKCR'!$G$3:$G$27</c:f>
              <c:numCache>
                <c:ptCount val="2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</c:numCache>
            </c:numRef>
          </c:cat>
          <c:val>
            <c:numRef>
              <c:f>'[1]NEHROKCR'!$J$3:$J$27</c:f>
              <c:numCache>
                <c:ptCount val="25"/>
                <c:pt idx="0">
                  <c:v>100</c:v>
                </c:pt>
                <c:pt idx="1">
                  <c:v>95.80630213160333</c:v>
                </c:pt>
                <c:pt idx="2">
                  <c:v>93.18813716404077</c:v>
                </c:pt>
                <c:pt idx="3">
                  <c:v>93.51251158480073</c:v>
                </c:pt>
                <c:pt idx="4">
                  <c:v>86.0982391102873</c:v>
                </c:pt>
                <c:pt idx="5">
                  <c:v>88.67006487488415</c:v>
                </c:pt>
                <c:pt idx="6">
                  <c:v>81.23262279888786</c:v>
                </c:pt>
                <c:pt idx="7">
                  <c:v>80.07414272474513</c:v>
                </c:pt>
                <c:pt idx="8">
                  <c:v>85.03243744207599</c:v>
                </c:pt>
                <c:pt idx="9">
                  <c:v>92.63206672845227</c:v>
                </c:pt>
                <c:pt idx="10">
                  <c:v>104.70342910101947</c:v>
                </c:pt>
                <c:pt idx="11">
                  <c:v>111.97868396663577</c:v>
                </c:pt>
                <c:pt idx="12">
                  <c:v>125.78776645041705</c:v>
                </c:pt>
                <c:pt idx="13">
                  <c:v>130.42168674698794</c:v>
                </c:pt>
                <c:pt idx="14">
                  <c:v>144.3929564411492</c:v>
                </c:pt>
                <c:pt idx="15">
                  <c:v>145.92215013901762</c:v>
                </c:pt>
                <c:pt idx="16">
                  <c:v>153.40593141797962</c:v>
                </c:pt>
                <c:pt idx="17">
                  <c:v>153.66079703429102</c:v>
                </c:pt>
                <c:pt idx="18">
                  <c:v>142.53938832252084</c:v>
                </c:pt>
                <c:pt idx="19">
                  <c:v>141.17238183503244</c:v>
                </c:pt>
                <c:pt idx="20">
                  <c:v>128.0120481927711</c:v>
                </c:pt>
                <c:pt idx="21">
                  <c:v>127.27062094531973</c:v>
                </c:pt>
                <c:pt idx="22">
                  <c:v>127.24745134383689</c:v>
                </c:pt>
                <c:pt idx="23">
                  <c:v>121.70991658943467</c:v>
                </c:pt>
                <c:pt idx="24">
                  <c:v>113.02131603336423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'[1]NEHROKCR'!$K$2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solidFill>
                  <a:srgbClr val="CCFFCC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'[1]NEHROKCR'!$G$3:$G$27</c:f>
              <c:numCache>
                <c:ptCount val="2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</c:numCache>
            </c:numRef>
          </c:cat>
          <c:val>
            <c:numRef>
              <c:f>'[1]NEHROKCR'!$K$3:$K$27</c:f>
              <c:numCache>
                <c:ptCount val="25"/>
                <c:pt idx="0">
                  <c:v>100</c:v>
                </c:pt>
                <c:pt idx="1">
                  <c:v>100.9741296710316</c:v>
                </c:pt>
                <c:pt idx="2">
                  <c:v>95.59246247205365</c:v>
                </c:pt>
                <c:pt idx="3">
                  <c:v>101.38400936867879</c:v>
                </c:pt>
                <c:pt idx="4">
                  <c:v>102.3102310231023</c:v>
                </c:pt>
                <c:pt idx="5">
                  <c:v>101.87373576067284</c:v>
                </c:pt>
                <c:pt idx="6">
                  <c:v>100.19163206643245</c:v>
                </c:pt>
                <c:pt idx="7">
                  <c:v>101.27222399659321</c:v>
                </c:pt>
                <c:pt idx="8">
                  <c:v>106.12690301288193</c:v>
                </c:pt>
                <c:pt idx="9">
                  <c:v>108.7884594911104</c:v>
                </c:pt>
                <c:pt idx="10">
                  <c:v>124.40647290535505</c:v>
                </c:pt>
                <c:pt idx="11">
                  <c:v>121.39891408495689</c:v>
                </c:pt>
                <c:pt idx="12">
                  <c:v>142.16970084105185</c:v>
                </c:pt>
                <c:pt idx="13">
                  <c:v>142.7712126051315</c:v>
                </c:pt>
                <c:pt idx="14">
                  <c:v>157.51091238156073</c:v>
                </c:pt>
                <c:pt idx="15">
                  <c:v>164.3032045139998</c:v>
                </c:pt>
                <c:pt idx="16">
                  <c:v>166.5921430852763</c:v>
                </c:pt>
                <c:pt idx="17">
                  <c:v>160.5184712019589</c:v>
                </c:pt>
                <c:pt idx="18">
                  <c:v>155.56797615245395</c:v>
                </c:pt>
                <c:pt idx="19">
                  <c:v>153.02352815926753</c:v>
                </c:pt>
                <c:pt idx="20">
                  <c:v>144.05940594059405</c:v>
                </c:pt>
                <c:pt idx="21">
                  <c:v>150.62812732886192</c:v>
                </c:pt>
                <c:pt idx="22">
                  <c:v>154.43947620568508</c:v>
                </c:pt>
                <c:pt idx="23">
                  <c:v>161.35419993612265</c:v>
                </c:pt>
                <c:pt idx="24">
                  <c:v>157.26072607260727</c:v>
                </c:pt>
              </c:numCache>
            </c:numRef>
          </c:val>
          <c:smooth val="0"/>
        </c:ser>
        <c:marker val="1"/>
        <c:axId val="26940585"/>
        <c:axId val="41138674"/>
      </c:lineChart>
      <c:catAx>
        <c:axId val="26940585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1138674"/>
        <c:crosses val="autoZero"/>
        <c:auto val="1"/>
        <c:lblOffset val="100"/>
        <c:noMultiLvlLbl val="0"/>
      </c:catAx>
      <c:valAx>
        <c:axId val="41138674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I  N  D  E  X  rok 1980=100%</a:t>
                </a:r>
              </a:p>
            </c:rich>
          </c:tx>
          <c:layout/>
          <c:overlay val="0"/>
          <c:spPr>
            <a:solidFill>
              <a:srgbClr val="CCFFCC"/>
            </a:solidFill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75" b="1" i="0" u="none" baseline="0">
                <a:solidFill>
                  <a:srgbClr val="0000FF"/>
                </a:solidFill>
              </a:defRPr>
            </a:pPr>
          </a:p>
        </c:txPr>
        <c:crossAx val="2694058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5165"/>
          <c:y val="0.63025"/>
          <c:w val="0.2065"/>
          <c:h val="0.215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CC99"/>
            </a:gs>
          </a:gsLst>
          <a:lin ang="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rok 2004 a 2003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845"/>
          <c:w val="0.924"/>
          <c:h val="0.91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'[2]DATA'!$B$3:$B$14</c:f>
              <c:numCache>
                <c:ptCount val="12"/>
                <c:pt idx="0">
                  <c:v>16883</c:v>
                </c:pt>
                <c:pt idx="1">
                  <c:v>15619</c:v>
                </c:pt>
                <c:pt idx="2">
                  <c:v>15568</c:v>
                </c:pt>
                <c:pt idx="3">
                  <c:v>15246</c:v>
                </c:pt>
                <c:pt idx="4">
                  <c:v>16394</c:v>
                </c:pt>
                <c:pt idx="5">
                  <c:v>16790</c:v>
                </c:pt>
                <c:pt idx="6">
                  <c:v>15645</c:v>
                </c:pt>
                <c:pt idx="7">
                  <c:v>16344</c:v>
                </c:pt>
                <c:pt idx="8">
                  <c:v>16648</c:v>
                </c:pt>
                <c:pt idx="9">
                  <c:v>17664</c:v>
                </c:pt>
                <c:pt idx="10">
                  <c:v>17553</c:v>
                </c:pt>
                <c:pt idx="11">
                  <c:v>16130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'[2]DATA'!$C$3:$C$14</c:f>
              <c:numCache>
                <c:ptCount val="12"/>
                <c:pt idx="0">
                  <c:v>16020</c:v>
                </c:pt>
                <c:pt idx="1">
                  <c:v>14936</c:v>
                </c:pt>
                <c:pt idx="2">
                  <c:v>13638</c:v>
                </c:pt>
                <c:pt idx="3">
                  <c:v>15485</c:v>
                </c:pt>
                <c:pt idx="4">
                  <c:v>16142</c:v>
                </c:pt>
                <c:pt idx="5">
                  <c:v>16876</c:v>
                </c:pt>
                <c:pt idx="6">
                  <c:v>16425</c:v>
                </c:pt>
                <c:pt idx="7">
                  <c:v>16556</c:v>
                </c:pt>
                <c:pt idx="8">
                  <c:v>17603</c:v>
                </c:pt>
                <c:pt idx="9">
                  <c:v>17665</c:v>
                </c:pt>
                <c:pt idx="10">
                  <c:v>15628</c:v>
                </c:pt>
                <c:pt idx="11">
                  <c:v>18877</c:v>
                </c:pt>
              </c:numCache>
            </c:numRef>
          </c:val>
        </c:ser>
        <c:overlap val="-80"/>
        <c:gapWidth val="170"/>
        <c:axId val="34703747"/>
        <c:axId val="43898268"/>
      </c:barChart>
      <c:catAx>
        <c:axId val="347037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43898268"/>
        <c:crosses val="autoZero"/>
        <c:auto val="1"/>
        <c:lblOffset val="100"/>
        <c:noMultiLvlLbl val="0"/>
      </c:catAx>
      <c:valAx>
        <c:axId val="43898268"/>
        <c:scaling>
          <c:orientation val="minMax"/>
          <c:max val="19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4703747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8080"/>
                </a:solidFill>
              </a:defRPr>
            </a:pPr>
          </a:p>
        </c:txPr>
      </c:legendEntry>
      <c:layout>
        <c:manualLayout>
          <c:xMode val="edge"/>
          <c:yMode val="edge"/>
          <c:x val="0.221"/>
          <c:y val="0.16225"/>
          <c:w val="0.2395"/>
          <c:h val="0.087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 rok  2004 a 2003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0915"/>
          <c:w val="0.924"/>
          <c:h val="0.90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'[2]DATA'!$I$3:$I$14</c:f>
              <c:numCache>
                <c:ptCount val="12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96</c:v>
                </c:pt>
                <c:pt idx="5">
                  <c:v>121</c:v>
                </c:pt>
                <c:pt idx="6">
                  <c:v>103</c:v>
                </c:pt>
                <c:pt idx="7">
                  <c:v>135</c:v>
                </c:pt>
                <c:pt idx="8">
                  <c:v>107</c:v>
                </c:pt>
                <c:pt idx="9">
                  <c:v>143</c:v>
                </c:pt>
                <c:pt idx="10">
                  <c:v>92</c:v>
                </c:pt>
                <c:pt idx="11">
                  <c:v>123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'[2]DATA'!$H$3:$H$14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'[2]DATA'!$J$3:$J$14</c:f>
              <c:numCache>
                <c:ptCount val="12"/>
                <c:pt idx="0">
                  <c:v>103</c:v>
                </c:pt>
                <c:pt idx="1">
                  <c:v>65</c:v>
                </c:pt>
                <c:pt idx="2">
                  <c:v>86</c:v>
                </c:pt>
                <c:pt idx="3">
                  <c:v>99</c:v>
                </c:pt>
                <c:pt idx="4">
                  <c:v>104</c:v>
                </c:pt>
                <c:pt idx="5">
                  <c:v>147</c:v>
                </c:pt>
                <c:pt idx="6">
                  <c:v>159</c:v>
                </c:pt>
                <c:pt idx="7">
                  <c:v>127</c:v>
                </c:pt>
                <c:pt idx="8">
                  <c:v>112</c:v>
                </c:pt>
                <c:pt idx="9">
                  <c:v>125</c:v>
                </c:pt>
                <c:pt idx="10">
                  <c:v>95</c:v>
                </c:pt>
                <c:pt idx="11">
                  <c:v>97</c:v>
                </c:pt>
              </c:numCache>
            </c:numRef>
          </c:val>
        </c:ser>
        <c:overlap val="-80"/>
        <c:gapWidth val="170"/>
        <c:axId val="59540093"/>
        <c:axId val="66098790"/>
      </c:barChart>
      <c:catAx>
        <c:axId val="595400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66098790"/>
        <c:crosses val="autoZero"/>
        <c:auto val="1"/>
        <c:lblOffset val="100"/>
        <c:noMultiLvlLbl val="0"/>
      </c:catAx>
      <c:valAx>
        <c:axId val="66098790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5954009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800000"/>
                </a:solidFill>
              </a:defRPr>
            </a:pPr>
          </a:p>
        </c:txPr>
      </c:legendEntry>
      <c:layout>
        <c:manualLayout>
          <c:xMode val="edge"/>
          <c:yMode val="edge"/>
          <c:x val="0.1805"/>
          <c:y val="0.1935"/>
          <c:w val="0.12175"/>
          <c:h val="0.14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935"/>
          <c:w val="0.89775"/>
          <c:h val="0.9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DnDiag">
              <a:fgClr>
                <a:srgbClr val="00FF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'[2]DATA'!$P$3:$P$14</c:f>
              <c:numCache>
                <c:ptCount val="12"/>
                <c:pt idx="0">
                  <c:v>863</c:v>
                </c:pt>
                <c:pt idx="1">
                  <c:v>683</c:v>
                </c:pt>
                <c:pt idx="2">
                  <c:v>1930</c:v>
                </c:pt>
                <c:pt idx="3">
                  <c:v>-239</c:v>
                </c:pt>
                <c:pt idx="4">
                  <c:v>252</c:v>
                </c:pt>
                <c:pt idx="5">
                  <c:v>-86</c:v>
                </c:pt>
                <c:pt idx="6">
                  <c:v>-780</c:v>
                </c:pt>
                <c:pt idx="7">
                  <c:v>-212</c:v>
                </c:pt>
                <c:pt idx="8">
                  <c:v>-955</c:v>
                </c:pt>
                <c:pt idx="9">
                  <c:v>-1</c:v>
                </c:pt>
                <c:pt idx="10">
                  <c:v>1925</c:v>
                </c:pt>
                <c:pt idx="11">
                  <c:v>-2747</c:v>
                </c:pt>
              </c:numCache>
            </c:numRef>
          </c:val>
        </c:ser>
        <c:gapWidth val="210"/>
        <c:axId val="58018199"/>
        <c:axId val="52401744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'[2]DATA'!$Q$3:$Q$14</c:f>
              <c:numCache>
                <c:ptCount val="12"/>
                <c:pt idx="0">
                  <c:v>-42</c:v>
                </c:pt>
                <c:pt idx="1">
                  <c:v>-9</c:v>
                </c:pt>
                <c:pt idx="2">
                  <c:v>-1</c:v>
                </c:pt>
                <c:pt idx="3">
                  <c:v>-6</c:v>
                </c:pt>
                <c:pt idx="4">
                  <c:v>-8</c:v>
                </c:pt>
                <c:pt idx="5">
                  <c:v>-26</c:v>
                </c:pt>
                <c:pt idx="6">
                  <c:v>-56</c:v>
                </c:pt>
                <c:pt idx="7">
                  <c:v>8</c:v>
                </c:pt>
                <c:pt idx="8">
                  <c:v>-5</c:v>
                </c:pt>
                <c:pt idx="9">
                  <c:v>18</c:v>
                </c:pt>
                <c:pt idx="10">
                  <c:v>-3</c:v>
                </c:pt>
                <c:pt idx="11">
                  <c:v>26</c:v>
                </c:pt>
              </c:numCache>
            </c:numRef>
          </c:val>
          <c:smooth val="0"/>
        </c:ser>
        <c:axId val="1853649"/>
        <c:axId val="16682842"/>
      </c:lineChart>
      <c:catAx>
        <c:axId val="58018199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52401744"/>
        <c:crosses val="autoZero"/>
        <c:auto val="0"/>
        <c:lblOffset val="100"/>
        <c:noMultiLvlLbl val="0"/>
      </c:catAx>
      <c:valAx>
        <c:axId val="52401744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8018199"/>
        <c:crossesAt val="1"/>
        <c:crossBetween val="between"/>
        <c:dispUnits/>
        <c:majorUnit val="500"/>
        <c:minorUnit val="40"/>
      </c:valAx>
      <c:catAx>
        <c:axId val="1853649"/>
        <c:scaling>
          <c:orientation val="minMax"/>
        </c:scaling>
        <c:axPos val="b"/>
        <c:delete val="1"/>
        <c:majorTickMark val="in"/>
        <c:minorTickMark val="none"/>
        <c:tickLblPos val="nextTo"/>
        <c:crossAx val="16682842"/>
        <c:crosses val="autoZero"/>
        <c:auto val="0"/>
        <c:lblOffset val="100"/>
        <c:noMultiLvlLbl val="0"/>
      </c:catAx>
      <c:valAx>
        <c:axId val="16682842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1853649"/>
        <c:crosses val="max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8875"/>
          <c:y val="0.64825"/>
          <c:w val="0.288"/>
          <c:h val="0.11825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295"/>
          <c:w val="0.8975"/>
          <c:h val="0.8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-529</c:v>
                </c:pt>
                <c:pt idx="1">
                  <c:v>-570</c:v>
                </c:pt>
                <c:pt idx="2">
                  <c:v>-120</c:v>
                </c:pt>
                <c:pt idx="3">
                  <c:v>1747</c:v>
                </c:pt>
                <c:pt idx="4">
                  <c:v>-80</c:v>
                </c:pt>
                <c:pt idx="5">
                  <c:v>-175</c:v>
                </c:pt>
                <c:pt idx="6">
                  <c:v>360</c:v>
                </c:pt>
              </c:numCache>
            </c:numRef>
          </c:val>
        </c:ser>
        <c:axId val="15927851"/>
        <c:axId val="9132932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24</c:v>
                </c:pt>
                <c:pt idx="1">
                  <c:v>12</c:v>
                </c:pt>
                <c:pt idx="2">
                  <c:v>-11</c:v>
                </c:pt>
                <c:pt idx="3">
                  <c:v>-6</c:v>
                </c:pt>
                <c:pt idx="4">
                  <c:v>-15</c:v>
                </c:pt>
                <c:pt idx="5">
                  <c:v>-84</c:v>
                </c:pt>
                <c:pt idx="6">
                  <c:v>-24</c:v>
                </c:pt>
              </c:numCache>
            </c:numRef>
          </c:val>
          <c:smooth val="0"/>
        </c:ser>
        <c:axId val="15087525"/>
        <c:axId val="1569998"/>
      </c:lineChart>
      <c:catAx>
        <c:axId val="1592785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9132932"/>
        <c:crosses val="autoZero"/>
        <c:auto val="0"/>
        <c:lblOffset val="100"/>
        <c:noMultiLvlLbl val="0"/>
      </c:catAx>
      <c:valAx>
        <c:axId val="9132932"/>
        <c:scaling>
          <c:orientation val="minMax"/>
          <c:max val="12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5927851"/>
        <c:crossesAt val="1"/>
        <c:crossBetween val="between"/>
        <c:dispUnits/>
        <c:majorUnit val="500"/>
      </c:valAx>
      <c:catAx>
        <c:axId val="15087525"/>
        <c:scaling>
          <c:orientation val="minMax"/>
        </c:scaling>
        <c:axPos val="b"/>
        <c:delete val="1"/>
        <c:majorTickMark val="in"/>
        <c:minorTickMark val="none"/>
        <c:tickLblPos val="nextTo"/>
        <c:crossAx val="1569998"/>
        <c:crosses val="autoZero"/>
        <c:auto val="0"/>
        <c:lblOffset val="100"/>
        <c:noMultiLvlLbl val="0"/>
      </c:catAx>
      <c:valAx>
        <c:axId val="1569998"/>
        <c:scaling>
          <c:orientation val="minMax"/>
          <c:max val="66"/>
          <c:min val="-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99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15087525"/>
        <c:crosses val="max"/>
        <c:crossBetween val="between"/>
        <c:dispUnits/>
        <c:majorUnit val="2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6525"/>
          <c:y val="0.759"/>
          <c:w val="0.255"/>
          <c:h val="0.116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2004,</a:t>
            </a:r>
            <a:r>
              <a:rPr lang="en-US" cap="none" sz="1175" b="1" i="0" u="none" baseline="0"/>
              <a:t> oproti mezním měsíčním hodnotám   v období  let 1990 až 2003 - </a:t>
            </a:r>
          </a:p>
        </c:rich>
      </c:tx>
      <c:layout>
        <c:manualLayout>
          <c:xMode val="factor"/>
          <c:yMode val="factor"/>
          <c:x val="0.01025"/>
          <c:y val="-0.020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1175"/>
          <c:w val="0.949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solidDmnd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'[3]DATA'!$B$2:$B$13</c:f>
              <c:numCache>
                <c:ptCount val="12"/>
                <c:pt idx="0">
                  <c:v>62</c:v>
                </c:pt>
                <c:pt idx="1">
                  <c:v>55</c:v>
                </c:pt>
                <c:pt idx="2">
                  <c:v>66</c:v>
                </c:pt>
                <c:pt idx="3">
                  <c:v>72</c:v>
                </c:pt>
                <c:pt idx="4">
                  <c:v>70</c:v>
                </c:pt>
                <c:pt idx="5">
                  <c:v>92</c:v>
                </c:pt>
                <c:pt idx="6">
                  <c:v>116</c:v>
                </c:pt>
                <c:pt idx="7">
                  <c:v>96</c:v>
                </c:pt>
                <c:pt idx="8">
                  <c:v>112</c:v>
                </c:pt>
                <c:pt idx="9">
                  <c:v>106</c:v>
                </c:pt>
                <c:pt idx="10">
                  <c:v>93</c:v>
                </c:pt>
                <c:pt idx="11">
                  <c:v>88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'[3]DATA'!$D$2:$D$13</c:f>
              <c:numCache>
                <c:ptCount val="12"/>
                <c:pt idx="0">
                  <c:v>55</c:v>
                </c:pt>
                <c:pt idx="1">
                  <c:v>37</c:v>
                </c:pt>
                <c:pt idx="2">
                  <c:v>63</c:v>
                </c:pt>
                <c:pt idx="3">
                  <c:v>43</c:v>
                </c:pt>
                <c:pt idx="4">
                  <c:v>55</c:v>
                </c:pt>
                <c:pt idx="5">
                  <c:v>55</c:v>
                </c:pt>
                <c:pt idx="6">
                  <c:v>43</c:v>
                </c:pt>
                <c:pt idx="7">
                  <c:v>52</c:v>
                </c:pt>
                <c:pt idx="8">
                  <c:v>37</c:v>
                </c:pt>
                <c:pt idx="9">
                  <c:v>62</c:v>
                </c:pt>
                <c:pt idx="10">
                  <c:v>48</c:v>
                </c:pt>
                <c:pt idx="11">
                  <c:v>89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4129983"/>
        <c:axId val="60060984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'[3]DATA'!$C$2:$C$13</c:f>
              <c:numCache>
                <c:ptCount val="12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96</c:v>
                </c:pt>
                <c:pt idx="5">
                  <c:v>121</c:v>
                </c:pt>
                <c:pt idx="6">
                  <c:v>103</c:v>
                </c:pt>
                <c:pt idx="7">
                  <c:v>135</c:v>
                </c:pt>
                <c:pt idx="8">
                  <c:v>107</c:v>
                </c:pt>
                <c:pt idx="9">
                  <c:v>143</c:v>
                </c:pt>
                <c:pt idx="10">
                  <c:v>92</c:v>
                </c:pt>
                <c:pt idx="11">
                  <c:v>123</c:v>
                </c:pt>
              </c:numCache>
            </c:numRef>
          </c:val>
          <c:smooth val="0"/>
        </c:ser>
        <c:axId val="14129983"/>
        <c:axId val="60060984"/>
      </c:lineChart>
      <c:catAx>
        <c:axId val="141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060984"/>
        <c:crosses val="autoZero"/>
        <c:auto val="1"/>
        <c:lblOffset val="100"/>
        <c:noMultiLvlLbl val="0"/>
      </c:catAx>
      <c:valAx>
        <c:axId val="60060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4129983"/>
        <c:crossesAt val="1"/>
        <c:crossBetween val="midCat"/>
        <c:dispUnits/>
      </c:valAx>
      <c:spPr>
        <a:pattFill prst="wdUpDiag">
          <a:fgClr>
            <a:srgbClr val="33CCCC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15"/>
          <c:y val="0.3557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0.13</cdr:y>
    </cdr:from>
    <cdr:to>
      <cdr:x>0.61925</cdr:x>
      <cdr:y>0.43375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1104900" y="476250"/>
          <a:ext cx="3571875" cy="11144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Usmrceno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1987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77 075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766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79 717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914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94 664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1 173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1994  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156 242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1 473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2004      196 484      1 215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0.72425</cdr:x>
      <cdr:y>0.28775</cdr:y>
    </cdr:from>
    <cdr:to>
      <cdr:x>0.87075</cdr:x>
      <cdr:y>0.35475</cdr:y>
    </cdr:to>
    <cdr:sp>
      <cdr:nvSpPr>
        <cdr:cNvPr id="2" name="TextBox 2"/>
        <cdr:cNvSpPr txBox="1">
          <a:spLocks noChangeArrowheads="1"/>
        </cdr:cNvSpPr>
      </cdr:nvSpPr>
      <cdr:spPr>
        <a:xfrm>
          <a:off x="5476875" y="1047750"/>
          <a:ext cx="1104900" cy="24765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225 690 nehod</a:t>
          </a:r>
        </a:p>
      </cdr:txBody>
    </cdr:sp>
  </cdr:relSizeAnchor>
  <cdr:relSizeAnchor xmlns:cdr="http://schemas.openxmlformats.org/drawingml/2006/chartDrawing">
    <cdr:from>
      <cdr:x>0.758</cdr:x>
      <cdr:y>0.13075</cdr:y>
    </cdr:from>
    <cdr:to>
      <cdr:x>0.794</cdr:x>
      <cdr:y>0.30075</cdr:y>
    </cdr:to>
    <cdr:sp>
      <cdr:nvSpPr>
        <cdr:cNvPr id="3" name="AutoShape 3"/>
        <cdr:cNvSpPr>
          <a:spLocks/>
        </cdr:cNvSpPr>
      </cdr:nvSpPr>
      <cdr:spPr>
        <a:xfrm>
          <a:off x="5724525" y="476250"/>
          <a:ext cx="276225" cy="619125"/>
        </a:xfrm>
        <a:custGeom>
          <a:pathLst>
            <a:path h="609600" w="238125">
              <a:moveTo>
                <a:pt x="238125" y="609600"/>
              </a:moveTo>
              <a:lnTo>
                <a:pt x="190500" y="247650"/>
              </a:lnTo>
              <a:lnTo>
                <a:pt x="0" y="314325"/>
              </a:lnTo>
              <a:lnTo>
                <a:pt x="21907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0.50275</cdr:y>
    </cdr:from>
    <cdr:to>
      <cdr:x>0.51325</cdr:x>
      <cdr:y>0.6085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1666875"/>
          <a:ext cx="1047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0.489</cdr:y>
    </cdr:from>
    <cdr:to>
      <cdr:x>0.51325</cdr:x>
      <cdr:y>0.59075</cdr:y>
    </cdr:to>
    <cdr:sp>
      <cdr:nvSpPr>
        <cdr:cNvPr id="2" name="TextBox 2"/>
        <cdr:cNvSpPr txBox="1">
          <a:spLocks noChangeArrowheads="1"/>
        </cdr:cNvSpPr>
      </cdr:nvSpPr>
      <cdr:spPr>
        <a:xfrm>
          <a:off x="3771900" y="1628775"/>
          <a:ext cx="1047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0.54725</cdr:y>
    </cdr:from>
    <cdr:to>
      <cdr:x>0.51425</cdr:x>
      <cdr:y>0.61275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0.51025</cdr:x>
      <cdr:y>0.548</cdr:y>
    </cdr:to>
    <cdr:sp>
      <cdr:nvSpPr>
        <cdr:cNvPr id="2" name="TextBox 2"/>
        <cdr:cNvSpPr txBox="1">
          <a:spLocks noChangeArrowheads="1"/>
        </cdr:cNvSpPr>
      </cdr:nvSpPr>
      <cdr:spPr>
        <a:xfrm>
          <a:off x="3800475" y="18669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0.21225</cdr:y>
    </cdr:from>
    <cdr:to>
      <cdr:x>0.37575</cdr:x>
      <cdr:y>0.28075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790575"/>
          <a:ext cx="1800225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0.40775</cdr:x>
      <cdr:y>0.675</cdr:y>
    </cdr:from>
    <cdr:to>
      <cdr:x>0.66075</cdr:x>
      <cdr:y>0.73225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2524125"/>
          <a:ext cx="185737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0.49875</cdr:x>
      <cdr:y>0.50025</cdr:y>
    </cdr:from>
    <cdr:to>
      <cdr:x>0.5165</cdr:x>
      <cdr:y>0.58625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1876425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628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19050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0" y="3886200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11</xdr:col>
      <xdr:colOff>28575</xdr:colOff>
      <xdr:row>63</xdr:row>
      <xdr:rowOff>95250</xdr:rowOff>
    </xdr:to>
    <xdr:graphicFrame>
      <xdr:nvGraphicFramePr>
        <xdr:cNvPr id="3" name="Chart 3"/>
        <xdr:cNvGraphicFramePr/>
      </xdr:nvGraphicFramePr>
      <xdr:xfrm>
        <a:off x="0" y="6962775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11</xdr:col>
      <xdr:colOff>104775</xdr:colOff>
      <xdr:row>86</xdr:row>
      <xdr:rowOff>152400</xdr:rowOff>
    </xdr:to>
    <xdr:graphicFrame>
      <xdr:nvGraphicFramePr>
        <xdr:cNvPr id="4" name="Chart 4"/>
        <xdr:cNvGraphicFramePr/>
      </xdr:nvGraphicFramePr>
      <xdr:xfrm>
        <a:off x="0" y="10525125"/>
        <a:ext cx="76485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11</xdr:col>
      <xdr:colOff>76200</xdr:colOff>
      <xdr:row>111</xdr:row>
      <xdr:rowOff>38100</xdr:rowOff>
    </xdr:to>
    <xdr:graphicFrame>
      <xdr:nvGraphicFramePr>
        <xdr:cNvPr id="5" name="Chart 5"/>
        <xdr:cNvGraphicFramePr/>
      </xdr:nvGraphicFramePr>
      <xdr:xfrm>
        <a:off x="0" y="14249400"/>
        <a:ext cx="7620000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10</xdr:col>
      <xdr:colOff>485775</xdr:colOff>
      <xdr:row>138</xdr:row>
      <xdr:rowOff>28575</xdr:rowOff>
    </xdr:to>
    <xdr:graphicFrame>
      <xdr:nvGraphicFramePr>
        <xdr:cNvPr id="6" name="Chart 10"/>
        <xdr:cNvGraphicFramePr/>
      </xdr:nvGraphicFramePr>
      <xdr:xfrm>
        <a:off x="0" y="18621375"/>
        <a:ext cx="7343775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ROK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4extr&#233;m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1961"/>
      <sheetName val="graf-Us"/>
      <sheetName val="graf-10let"/>
      <sheetName val="graf-rozdíly"/>
      <sheetName val="data-rozdíly"/>
      <sheetName val="NEHROKCR"/>
    </sheetNames>
    <sheetDataSet>
      <sheetData sheetId="6">
        <row r="2">
          <cell r="H2" t="str">
            <v>POČET NEHOD</v>
          </cell>
          <cell r="I2" t="str">
            <v>USMRCENO</v>
          </cell>
          <cell r="J2" t="str">
            <v>TĚŽCE ZRANĚNO</v>
          </cell>
          <cell r="K2" t="str">
            <v>LEHCE ZRANĚNO</v>
          </cell>
        </row>
        <row r="3">
          <cell r="G3">
            <v>1980</v>
          </cell>
          <cell r="H3">
            <v>100</v>
          </cell>
          <cell r="I3">
            <v>100</v>
          </cell>
          <cell r="J3">
            <v>100</v>
          </cell>
          <cell r="K3">
            <v>100</v>
          </cell>
        </row>
        <row r="4">
          <cell r="G4">
            <v>1981</v>
          </cell>
          <cell r="H4">
            <v>98.02691754867372</v>
          </cell>
          <cell r="I4">
            <v>93.0898321816387</v>
          </cell>
          <cell r="J4">
            <v>95.80630213160333</v>
          </cell>
          <cell r="K4">
            <v>100.9741296710316</v>
          </cell>
        </row>
        <row r="5">
          <cell r="G5">
            <v>1982</v>
          </cell>
          <cell r="H5">
            <v>84.09512609434209</v>
          </cell>
          <cell r="I5">
            <v>88.64758144126358</v>
          </cell>
          <cell r="J5">
            <v>93.18813716404077</v>
          </cell>
          <cell r="K5">
            <v>95.59246247205365</v>
          </cell>
        </row>
        <row r="6">
          <cell r="G6">
            <v>1983</v>
          </cell>
          <cell r="H6">
            <v>93.81811054488436</v>
          </cell>
          <cell r="I6">
            <v>85.9822309970385</v>
          </cell>
          <cell r="J6">
            <v>93.51251158480073</v>
          </cell>
          <cell r="K6">
            <v>101.38400936867879</v>
          </cell>
        </row>
        <row r="7">
          <cell r="G7">
            <v>1984</v>
          </cell>
          <cell r="H7">
            <v>96.05252842022736</v>
          </cell>
          <cell r="I7">
            <v>77.5913129318855</v>
          </cell>
          <cell r="J7">
            <v>86.0982391102873</v>
          </cell>
          <cell r="K7">
            <v>102.3102310231023</v>
          </cell>
        </row>
        <row r="8">
          <cell r="G8">
            <v>1985</v>
          </cell>
          <cell r="H8">
            <v>100.06925388736443</v>
          </cell>
          <cell r="I8">
            <v>82.42843040473839</v>
          </cell>
          <cell r="J8">
            <v>88.67006487488415</v>
          </cell>
          <cell r="K8">
            <v>101.87373576067284</v>
          </cell>
        </row>
        <row r="9">
          <cell r="G9">
            <v>1986</v>
          </cell>
          <cell r="H9">
            <v>98.40193388213773</v>
          </cell>
          <cell r="I9">
            <v>75.81441263573544</v>
          </cell>
          <cell r="J9">
            <v>81.23262279888786</v>
          </cell>
          <cell r="K9">
            <v>100.19163206643245</v>
          </cell>
        </row>
        <row r="10">
          <cell r="G10">
            <v>1987</v>
          </cell>
          <cell r="H10">
            <v>100.71213903044558</v>
          </cell>
          <cell r="I10">
            <v>75.61697926949654</v>
          </cell>
          <cell r="J10">
            <v>80.07414272474513</v>
          </cell>
          <cell r="K10">
            <v>101.27222399659321</v>
          </cell>
        </row>
        <row r="11">
          <cell r="G11">
            <v>1988</v>
          </cell>
          <cell r="H11">
            <v>104.48320919900694</v>
          </cell>
          <cell r="I11">
            <v>79.96051332675222</v>
          </cell>
          <cell r="J11">
            <v>85.03243744207599</v>
          </cell>
          <cell r="K11">
            <v>106.12690301288193</v>
          </cell>
        </row>
        <row r="12">
          <cell r="G12">
            <v>1989</v>
          </cell>
          <cell r="H12">
            <v>104.16437998170652</v>
          </cell>
          <cell r="I12">
            <v>90.22704837117473</v>
          </cell>
          <cell r="J12">
            <v>92.63206672845227</v>
          </cell>
          <cell r="K12">
            <v>108.7884594911104</v>
          </cell>
        </row>
        <row r="13">
          <cell r="G13">
            <v>1990</v>
          </cell>
          <cell r="H13">
            <v>123.6952828955965</v>
          </cell>
          <cell r="I13">
            <v>115.79466929911155</v>
          </cell>
          <cell r="J13">
            <v>104.70342910101947</v>
          </cell>
          <cell r="K13">
            <v>124.40647290535505</v>
          </cell>
        </row>
        <row r="14">
          <cell r="G14">
            <v>1991</v>
          </cell>
          <cell r="H14">
            <v>132.48007317391873</v>
          </cell>
          <cell r="I14">
            <v>117.86771964461995</v>
          </cell>
          <cell r="J14">
            <v>111.97868396663577</v>
          </cell>
          <cell r="K14">
            <v>121.39891408495689</v>
          </cell>
        </row>
        <row r="15">
          <cell r="G15">
            <v>1992</v>
          </cell>
          <cell r="H15">
            <v>164.1173396053835</v>
          </cell>
          <cell r="I15">
            <v>137.70977295162882</v>
          </cell>
          <cell r="J15">
            <v>125.78776645041705</v>
          </cell>
          <cell r="K15">
            <v>142.16970084105185</v>
          </cell>
        </row>
        <row r="16">
          <cell r="G16">
            <v>1993</v>
          </cell>
          <cell r="H16">
            <v>198.8200705605645</v>
          </cell>
          <cell r="I16">
            <v>133.76110562685093</v>
          </cell>
          <cell r="J16">
            <v>130.42168674698794</v>
          </cell>
          <cell r="K16">
            <v>142.7712126051315</v>
          </cell>
        </row>
        <row r="17">
          <cell r="G17">
            <v>1994</v>
          </cell>
          <cell r="H17">
            <v>204.1578465961061</v>
          </cell>
          <cell r="I17">
            <v>145.4096742349457</v>
          </cell>
          <cell r="J17">
            <v>144.3929564411492</v>
          </cell>
          <cell r="K17">
            <v>157.51091238156073</v>
          </cell>
        </row>
        <row r="18">
          <cell r="G18">
            <v>1995</v>
          </cell>
          <cell r="H18">
            <v>229.34796811707824</v>
          </cell>
          <cell r="I18">
            <v>136.62388943731492</v>
          </cell>
          <cell r="J18">
            <v>145.92215013901762</v>
          </cell>
          <cell r="K18">
            <v>164.3032045139998</v>
          </cell>
        </row>
        <row r="19">
          <cell r="G19">
            <v>1996</v>
          </cell>
          <cell r="H19">
            <v>263.5528550895074</v>
          </cell>
          <cell r="I19">
            <v>136.82132280355378</v>
          </cell>
          <cell r="J19">
            <v>153.40593141797962</v>
          </cell>
          <cell r="K19">
            <v>166.5921430852763</v>
          </cell>
        </row>
        <row r="20">
          <cell r="G20">
            <v>1997</v>
          </cell>
          <cell r="H20">
            <v>259.28524761531423</v>
          </cell>
          <cell r="I20">
            <v>139.28923988153997</v>
          </cell>
          <cell r="J20">
            <v>153.66079703429102</v>
          </cell>
          <cell r="K20">
            <v>160.5184712019589</v>
          </cell>
        </row>
        <row r="21">
          <cell r="G21">
            <v>1998</v>
          </cell>
          <cell r="H21">
            <v>274.58251666013325</v>
          </cell>
          <cell r="I21">
            <v>118.85488647581441</v>
          </cell>
          <cell r="J21">
            <v>142.53938832252084</v>
          </cell>
          <cell r="K21">
            <v>155.56797615245395</v>
          </cell>
        </row>
        <row r="22">
          <cell r="G22">
            <v>1999</v>
          </cell>
          <cell r="H22">
            <v>294.90395923167387</v>
          </cell>
          <cell r="I22">
            <v>130.50345508390916</v>
          </cell>
          <cell r="J22">
            <v>141.17238183503244</v>
          </cell>
          <cell r="K22">
            <v>153.02352815926753</v>
          </cell>
        </row>
        <row r="23">
          <cell r="G23">
            <v>2000</v>
          </cell>
          <cell r="H23">
            <v>276.38311773160854</v>
          </cell>
          <cell r="I23">
            <v>131.88548864758144</v>
          </cell>
          <cell r="J23">
            <v>128.0120481927711</v>
          </cell>
          <cell r="K23">
            <v>144.05940594059405</v>
          </cell>
        </row>
        <row r="24">
          <cell r="G24">
            <v>2001</v>
          </cell>
          <cell r="H24">
            <v>242.6029008232066</v>
          </cell>
          <cell r="I24">
            <v>120.33563672260613</v>
          </cell>
          <cell r="J24">
            <v>127.27062094531973</v>
          </cell>
          <cell r="K24">
            <v>150.62812732886192</v>
          </cell>
        </row>
        <row r="25">
          <cell r="G25">
            <v>2002</v>
          </cell>
          <cell r="H25">
            <v>249.20684698810925</v>
          </cell>
          <cell r="I25">
            <v>129.7137216189536</v>
          </cell>
          <cell r="J25">
            <v>127.24745134383689</v>
          </cell>
          <cell r="K25">
            <v>154.43947620568508</v>
          </cell>
        </row>
        <row r="26">
          <cell r="G26">
            <v>2003</v>
          </cell>
          <cell r="H26">
            <v>255.91402064549848</v>
          </cell>
          <cell r="I26">
            <v>130.20730503455084</v>
          </cell>
          <cell r="J26">
            <v>121.70991658943467</v>
          </cell>
          <cell r="K26">
            <v>161.35419993612265</v>
          </cell>
        </row>
        <row r="27">
          <cell r="G27">
            <v>2004</v>
          </cell>
          <cell r="H27">
            <v>256.74114726251145</v>
          </cell>
          <cell r="I27">
            <v>119.94076999012833</v>
          </cell>
          <cell r="J27">
            <v>113.02131603336423</v>
          </cell>
          <cell r="K27">
            <v>157.26072607260727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DATA"/>
      <sheetName val="MESne"/>
      <sheetName val="MesPoro"/>
      <sheetName val="DEN"/>
      <sheetName val="GRAFměs"/>
      <sheetName val="history"/>
    </sheetNames>
    <sheetDataSet>
      <sheetData sheetId="1">
        <row r="2">
          <cell r="B2" t="str">
            <v>ROK 2004</v>
          </cell>
          <cell r="C2" t="str">
            <v>ROK 2003</v>
          </cell>
          <cell r="I2" t="str">
            <v>ROK 2004</v>
          </cell>
          <cell r="J2" t="str">
            <v>ROK 2003</v>
          </cell>
          <cell r="P2" t="str">
            <v>rozdíl nehod</v>
          </cell>
          <cell r="Q2" t="str">
            <v>rozdíl usmrcených osob</v>
          </cell>
        </row>
        <row r="3">
          <cell r="A3" t="str">
            <v>LEDEN</v>
          </cell>
          <cell r="B3">
            <v>16883</v>
          </cell>
          <cell r="C3">
            <v>16020</v>
          </cell>
          <cell r="H3" t="str">
            <v>LEDEN</v>
          </cell>
          <cell r="I3">
            <v>61</v>
          </cell>
          <cell r="J3">
            <v>103</v>
          </cell>
          <cell r="O3" t="str">
            <v>LEDEN</v>
          </cell>
          <cell r="P3">
            <v>863</v>
          </cell>
          <cell r="Q3">
            <v>-42</v>
          </cell>
        </row>
        <row r="4">
          <cell r="A4" t="str">
            <v>ÚNOR</v>
          </cell>
          <cell r="B4">
            <v>15619</v>
          </cell>
          <cell r="C4">
            <v>14936</v>
          </cell>
          <cell r="H4" t="str">
            <v>ÚNOR</v>
          </cell>
          <cell r="I4">
            <v>56</v>
          </cell>
          <cell r="J4">
            <v>65</v>
          </cell>
          <cell r="O4" t="str">
            <v>ÚNOR</v>
          </cell>
          <cell r="P4">
            <v>683</v>
          </cell>
          <cell r="Q4">
            <v>-9</v>
          </cell>
        </row>
        <row r="5">
          <cell r="A5" t="str">
            <v>BŘEZEN</v>
          </cell>
          <cell r="B5">
            <v>15568</v>
          </cell>
          <cell r="C5">
            <v>13638</v>
          </cell>
          <cell r="H5" t="str">
            <v>BŘEZEN</v>
          </cell>
          <cell r="I5">
            <v>85</v>
          </cell>
          <cell r="J5">
            <v>86</v>
          </cell>
          <cell r="O5" t="str">
            <v>BŘEZEN</v>
          </cell>
          <cell r="P5">
            <v>1930</v>
          </cell>
          <cell r="Q5">
            <v>-1</v>
          </cell>
        </row>
        <row r="6">
          <cell r="A6" t="str">
            <v>DUBEN</v>
          </cell>
          <cell r="B6">
            <v>15246</v>
          </cell>
          <cell r="C6">
            <v>15485</v>
          </cell>
          <cell r="H6" t="str">
            <v>DUBEN</v>
          </cell>
          <cell r="I6">
            <v>93</v>
          </cell>
          <cell r="J6">
            <v>99</v>
          </cell>
          <cell r="O6" t="str">
            <v>DUBEN</v>
          </cell>
          <cell r="P6">
            <v>-239</v>
          </cell>
          <cell r="Q6">
            <v>-6</v>
          </cell>
        </row>
        <row r="7">
          <cell r="A7" t="str">
            <v>KVĚTEN</v>
          </cell>
          <cell r="B7">
            <v>16394</v>
          </cell>
          <cell r="C7">
            <v>16142</v>
          </cell>
          <cell r="H7" t="str">
            <v>KVĚTEN</v>
          </cell>
          <cell r="I7">
            <v>96</v>
          </cell>
          <cell r="J7">
            <v>104</v>
          </cell>
          <cell r="O7" t="str">
            <v>KVĚTEN</v>
          </cell>
          <cell r="P7">
            <v>252</v>
          </cell>
          <cell r="Q7">
            <v>-8</v>
          </cell>
        </row>
        <row r="8">
          <cell r="A8" t="str">
            <v>ČERVEN</v>
          </cell>
          <cell r="B8">
            <v>16790</v>
          </cell>
          <cell r="C8">
            <v>16876</v>
          </cell>
          <cell r="H8" t="str">
            <v>ČERVEN</v>
          </cell>
          <cell r="I8">
            <v>121</v>
          </cell>
          <cell r="J8">
            <v>147</v>
          </cell>
          <cell r="O8" t="str">
            <v>ČERVEN</v>
          </cell>
          <cell r="P8">
            <v>-86</v>
          </cell>
          <cell r="Q8">
            <v>-26</v>
          </cell>
        </row>
        <row r="9">
          <cell r="A9" t="str">
            <v>ČERVENEC</v>
          </cell>
          <cell r="B9">
            <v>15645</v>
          </cell>
          <cell r="C9">
            <v>16425</v>
          </cell>
          <cell r="H9" t="str">
            <v>ČERVENEC</v>
          </cell>
          <cell r="I9">
            <v>103</v>
          </cell>
          <cell r="J9">
            <v>159</v>
          </cell>
          <cell r="O9" t="str">
            <v>ČERVENEC</v>
          </cell>
          <cell r="P9">
            <v>-780</v>
          </cell>
          <cell r="Q9">
            <v>-56</v>
          </cell>
        </row>
        <row r="10">
          <cell r="A10" t="str">
            <v>SRPEN</v>
          </cell>
          <cell r="B10">
            <v>16344</v>
          </cell>
          <cell r="C10">
            <v>16556</v>
          </cell>
          <cell r="H10" t="str">
            <v>SRPEN</v>
          </cell>
          <cell r="I10">
            <v>135</v>
          </cell>
          <cell r="J10">
            <v>127</v>
          </cell>
          <cell r="O10" t="str">
            <v>SRPEN</v>
          </cell>
          <cell r="P10">
            <v>-212</v>
          </cell>
          <cell r="Q10">
            <v>8</v>
          </cell>
        </row>
        <row r="11">
          <cell r="A11" t="str">
            <v>ZÁŘÍ</v>
          </cell>
          <cell r="B11">
            <v>16648</v>
          </cell>
          <cell r="C11">
            <v>17603</v>
          </cell>
          <cell r="H11" t="str">
            <v>ZÁŘÍ</v>
          </cell>
          <cell r="I11">
            <v>107</v>
          </cell>
          <cell r="J11">
            <v>112</v>
          </cell>
          <cell r="O11" t="str">
            <v>ZÁŘÍ</v>
          </cell>
          <cell r="P11">
            <v>-955</v>
          </cell>
          <cell r="Q11">
            <v>-5</v>
          </cell>
        </row>
        <row r="12">
          <cell r="A12" t="str">
            <v>ŘÍJEN</v>
          </cell>
          <cell r="B12">
            <v>17664</v>
          </cell>
          <cell r="C12">
            <v>17665</v>
          </cell>
          <cell r="H12" t="str">
            <v>ŘÍJEN</v>
          </cell>
          <cell r="I12">
            <v>143</v>
          </cell>
          <cell r="J12">
            <v>125</v>
          </cell>
          <cell r="O12" t="str">
            <v>ŘÍJEN</v>
          </cell>
          <cell r="P12">
            <v>-1</v>
          </cell>
          <cell r="Q12">
            <v>18</v>
          </cell>
        </row>
        <row r="13">
          <cell r="A13" t="str">
            <v>LISTOPAD</v>
          </cell>
          <cell r="B13">
            <v>17553</v>
          </cell>
          <cell r="C13">
            <v>15628</v>
          </cell>
          <cell r="H13" t="str">
            <v>LISTOPAD</v>
          </cell>
          <cell r="I13">
            <v>92</v>
          </cell>
          <cell r="J13">
            <v>95</v>
          </cell>
          <cell r="O13" t="str">
            <v>LISTOPAD</v>
          </cell>
          <cell r="P13">
            <v>1925</v>
          </cell>
          <cell r="Q13">
            <v>-3</v>
          </cell>
        </row>
        <row r="14">
          <cell r="A14" t="str">
            <v>PROSINEC</v>
          </cell>
          <cell r="B14">
            <v>16130</v>
          </cell>
          <cell r="C14">
            <v>18877</v>
          </cell>
          <cell r="H14" t="str">
            <v>PROSINEC</v>
          </cell>
          <cell r="I14">
            <v>123</v>
          </cell>
          <cell r="J14">
            <v>97</v>
          </cell>
          <cell r="O14" t="str">
            <v>PROSINEC</v>
          </cell>
          <cell r="P14">
            <v>-2747</v>
          </cell>
          <cell r="Q14">
            <v>26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-529</v>
          </cell>
          <cell r="C18">
            <v>24</v>
          </cell>
        </row>
        <row r="19">
          <cell r="A19" t="str">
            <v>Úterý</v>
          </cell>
          <cell r="B19">
            <v>-570</v>
          </cell>
          <cell r="C19">
            <v>12</v>
          </cell>
        </row>
        <row r="20">
          <cell r="A20" t="str">
            <v>Středa</v>
          </cell>
          <cell r="B20">
            <v>-120</v>
          </cell>
          <cell r="C20">
            <v>-11</v>
          </cell>
        </row>
        <row r="21">
          <cell r="A21" t="str">
            <v>Čtvrtek</v>
          </cell>
          <cell r="B21">
            <v>1747</v>
          </cell>
          <cell r="C21">
            <v>-6</v>
          </cell>
        </row>
        <row r="22">
          <cell r="A22" t="str">
            <v>Pátek</v>
          </cell>
          <cell r="B22">
            <v>-80</v>
          </cell>
          <cell r="C22">
            <v>-15</v>
          </cell>
        </row>
        <row r="23">
          <cell r="A23" t="str">
            <v>Sobota</v>
          </cell>
          <cell r="B23">
            <v>-175</v>
          </cell>
          <cell r="C23">
            <v>-84</v>
          </cell>
        </row>
        <row r="24">
          <cell r="A24" t="str">
            <v>Neděle</v>
          </cell>
          <cell r="B24">
            <v>360</v>
          </cell>
          <cell r="C24">
            <v>-24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2004</v>
          </cell>
          <cell r="D1" t="str">
            <v>maximum</v>
          </cell>
        </row>
        <row r="2">
          <cell r="A2" t="str">
            <v>LEDEN</v>
          </cell>
          <cell r="B2">
            <v>62</v>
          </cell>
          <cell r="C2">
            <v>61</v>
          </cell>
          <cell r="D2">
            <v>55</v>
          </cell>
        </row>
        <row r="3">
          <cell r="A3" t="str">
            <v>ÚNOR</v>
          </cell>
          <cell r="B3">
            <v>55</v>
          </cell>
          <cell r="C3">
            <v>56</v>
          </cell>
          <cell r="D3">
            <v>37</v>
          </cell>
        </row>
        <row r="4">
          <cell r="A4" t="str">
            <v>BŘEZEN</v>
          </cell>
          <cell r="B4">
            <v>66</v>
          </cell>
          <cell r="C4">
            <v>85</v>
          </cell>
          <cell r="D4">
            <v>63</v>
          </cell>
        </row>
        <row r="5">
          <cell r="A5" t="str">
            <v>DUBEN</v>
          </cell>
          <cell r="B5">
            <v>72</v>
          </cell>
          <cell r="C5">
            <v>93</v>
          </cell>
          <cell r="D5">
            <v>43</v>
          </cell>
        </row>
        <row r="6">
          <cell r="A6" t="str">
            <v>KVĚTEN</v>
          </cell>
          <cell r="B6">
            <v>70</v>
          </cell>
          <cell r="C6">
            <v>96</v>
          </cell>
          <cell r="D6">
            <v>55</v>
          </cell>
        </row>
        <row r="7">
          <cell r="A7" t="str">
            <v>ČERVEN</v>
          </cell>
          <cell r="B7">
            <v>92</v>
          </cell>
          <cell r="C7">
            <v>121</v>
          </cell>
          <cell r="D7">
            <v>55</v>
          </cell>
        </row>
        <row r="8">
          <cell r="A8" t="str">
            <v>ČERVENEC</v>
          </cell>
          <cell r="B8">
            <v>116</v>
          </cell>
          <cell r="C8">
            <v>103</v>
          </cell>
          <cell r="D8">
            <v>43</v>
          </cell>
        </row>
        <row r="9">
          <cell r="A9" t="str">
            <v>SRPEN</v>
          </cell>
          <cell r="B9">
            <v>96</v>
          </cell>
          <cell r="C9">
            <v>135</v>
          </cell>
          <cell r="D9">
            <v>52</v>
          </cell>
        </row>
        <row r="10">
          <cell r="A10" t="str">
            <v>ZÁŘÍ</v>
          </cell>
          <cell r="B10">
            <v>112</v>
          </cell>
          <cell r="C10">
            <v>107</v>
          </cell>
          <cell r="D10">
            <v>37</v>
          </cell>
        </row>
        <row r="11">
          <cell r="A11" t="str">
            <v>ŘÍJEN</v>
          </cell>
          <cell r="B11">
            <v>106</v>
          </cell>
          <cell r="C11">
            <v>143</v>
          </cell>
          <cell r="D11">
            <v>62</v>
          </cell>
        </row>
        <row r="12">
          <cell r="A12" t="str">
            <v>LISTOPAD</v>
          </cell>
          <cell r="B12">
            <v>93</v>
          </cell>
          <cell r="C12">
            <v>92</v>
          </cell>
          <cell r="D12">
            <v>48</v>
          </cell>
        </row>
        <row r="13">
          <cell r="A13" t="str">
            <v>PROSINEC</v>
          </cell>
          <cell r="B13">
            <v>88</v>
          </cell>
          <cell r="C13">
            <v>123</v>
          </cell>
          <cell r="D13">
            <v>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6" sqref="N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mv</cp:lastModifiedBy>
  <dcterms:created xsi:type="dcterms:W3CDTF">2005-01-12T07:12:14Z</dcterms:created>
  <dcterms:modified xsi:type="dcterms:W3CDTF">2005-01-14T14:51:26Z</dcterms:modified>
  <cp:category/>
  <cp:version/>
  <cp:contentType/>
  <cp:contentStatus/>
</cp:coreProperties>
</file>